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1d8c4350c09839/Escritorio/COMFAMA/Curso de Excel/01 Bolsa empleo/01 Gestion de la informacion con excel 40H bolsa empleo/"/>
    </mc:Choice>
  </mc:AlternateContent>
  <xr:revisionPtr revIDLastSave="131" documentId="13_ncr:1_{7144BA64-C472-4648-A8A5-13DFDFF4D915}" xr6:coauthVersionLast="47" xr6:coauthVersionMax="47" xr10:uidLastSave="{2DDDD458-5825-4397-AA5E-6729AA689C17}"/>
  <bookViews>
    <workbookView xWindow="-120" yWindow="-120" windowWidth="20730" windowHeight="11040" tabRatio="533" firstSheet="2" activeTab="3" xr2:uid="{00000000-000D-0000-FFFF-FFFF00000000}"/>
  </bookViews>
  <sheets>
    <sheet name="backup d2" sheetId="9" state="hidden" r:id="rId1"/>
    <sheet name="PASOS 1 ejemplo" sheetId="3" r:id="rId2"/>
    <sheet name="5 ejemplos con graficos" sheetId="6" r:id="rId3"/>
    <sheet name="Hoja2" sheetId="12" r:id="rId4"/>
    <sheet name="6 ejemplos" sheetId="8" r:id="rId5"/>
    <sheet name="tabla de app tablas dinamicas" sheetId="11" r:id="rId6"/>
    <sheet name="backup d1" sheetId="7" state="hidden" r:id="rId7"/>
  </sheets>
  <calcPr calcId="191029"/>
  <pivotCaches>
    <pivotCache cacheId="11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<sst xmlns="http://schemas.openxmlformats.org/spreadsheetml/2006/main" count="4066" uniqueCount="209">
  <si>
    <t>Mostramos mensaje de error</t>
  </si>
  <si>
    <t>Proteger hoja:No deja insertar filas a la tabla</t>
  </si>
  <si>
    <t>Vamos a la ficha INICIO / grupo Estilos / Dar formato tabla</t>
  </si>
  <si>
    <t>Vamos a la ficha Datos / herramientas de datos / Quitar datos repetidos</t>
  </si>
  <si>
    <t>Fecha</t>
  </si>
  <si>
    <t>Producto</t>
  </si>
  <si>
    <t>Cantidad</t>
  </si>
  <si>
    <t>Precio Unitario</t>
  </si>
  <si>
    <t>Ventas</t>
  </si>
  <si>
    <t>Producto A</t>
  </si>
  <si>
    <t>Producto B</t>
  </si>
  <si>
    <t>Haz tu primer tabla  dinamica con este ejemplo</t>
  </si>
  <si>
    <t>Id Cliente</t>
  </si>
  <si>
    <t>Provincia</t>
  </si>
  <si>
    <t>Vendedor</t>
  </si>
  <si>
    <t>Forma de pago</t>
  </si>
  <si>
    <t>Categoría</t>
  </si>
  <si>
    <t>Esmeraldas</t>
  </si>
  <si>
    <t>Laura Gutiérrez Saenz</t>
  </si>
  <si>
    <t>Tarjeta de crédito</t>
  </si>
  <si>
    <t>Té verde</t>
  </si>
  <si>
    <t>Bebidas</t>
  </si>
  <si>
    <t>Pichincha</t>
  </si>
  <si>
    <t>Ana del Valle Hinojosa</t>
  </si>
  <si>
    <t>Aceite de oliva</t>
  </si>
  <si>
    <t>Aceite</t>
  </si>
  <si>
    <t>Galletas de chocolate</t>
  </si>
  <si>
    <t>Productos horneados</t>
  </si>
  <si>
    <t>Tungurahua</t>
  </si>
  <si>
    <t>Nancy Gil de la Peña</t>
  </si>
  <si>
    <t>Café</t>
  </si>
  <si>
    <t>Carne de cangrejo</t>
  </si>
  <si>
    <t>Carne enlatada</t>
  </si>
  <si>
    <t>El Oro</t>
  </si>
  <si>
    <t>Mayra Aguilar Sepúlveda</t>
  </si>
  <si>
    <t>Efectivo</t>
  </si>
  <si>
    <t>Jarabe</t>
  </si>
  <si>
    <t>Condimentos</t>
  </si>
  <si>
    <t>Manabi</t>
  </si>
  <si>
    <t>Salsa curry</t>
  </si>
  <si>
    <t>Salsas</t>
  </si>
  <si>
    <t>Cheque</t>
  </si>
  <si>
    <t>Bolillos</t>
  </si>
  <si>
    <t>Chimborazo</t>
  </si>
  <si>
    <t>Canar</t>
  </si>
  <si>
    <t>Andrés González Rico</t>
  </si>
  <si>
    <t>Ciruelas secas</t>
  </si>
  <si>
    <t>Frutas secas</t>
  </si>
  <si>
    <t>Almejas</t>
  </si>
  <si>
    <t>Sopas</t>
  </si>
  <si>
    <t>Arroz de grano largo</t>
  </si>
  <si>
    <t>Granos</t>
  </si>
  <si>
    <t>Condimento cajún</t>
  </si>
  <si>
    <t>Mermelada de zarzamora</t>
  </si>
  <si>
    <t>Mermeladas y jaleas</t>
  </si>
  <si>
    <t>Guayas</t>
  </si>
  <si>
    <t>Robert Zárate Carrillo</t>
  </si>
  <si>
    <t>José de Jesús Morales</t>
  </si>
  <si>
    <t>Cerveza</t>
  </si>
  <si>
    <t>Chocolate</t>
  </si>
  <si>
    <t>Dulces</t>
  </si>
  <si>
    <t>Mozzarella</t>
  </si>
  <si>
    <t>Productos lácteos</t>
  </si>
  <si>
    <t>Imbabura</t>
  </si>
  <si>
    <t>Luis Miguel Valdés Garza</t>
  </si>
  <si>
    <t>Ravioli</t>
  </si>
  <si>
    <t>Pasta</t>
  </si>
  <si>
    <t>Guaranda</t>
  </si>
  <si>
    <t>Almendras</t>
  </si>
  <si>
    <t>Té chai</t>
  </si>
  <si>
    <t>Manzanas secas</t>
  </si>
  <si>
    <t>Peras secas</t>
  </si>
  <si>
    <t>Pasta penne</t>
  </si>
  <si>
    <t>Jalea de fresa</t>
  </si>
  <si>
    <t>Azuay</t>
  </si>
  <si>
    <t>Cóctel de frutas</t>
  </si>
  <si>
    <t>Frutas y vegetales</t>
  </si>
  <si>
    <t xml:space="preserve"> Precio </t>
  </si>
  <si>
    <t xml:space="preserve"> Cantidad </t>
  </si>
  <si>
    <t xml:space="preserve"> Ventas </t>
  </si>
  <si>
    <t xml:space="preserve">https://www.youtube.com/watch?v=hDD7jdWSO3U&amp;t=18s </t>
  </si>
  <si>
    <t>Tienda</t>
  </si>
  <si>
    <t>Importe</t>
  </si>
  <si>
    <t>Carlos Vasquez</t>
  </si>
  <si>
    <t>Tienda A</t>
  </si>
  <si>
    <t>Laptop i3</t>
  </si>
  <si>
    <t>S/. 1.000,00</t>
  </si>
  <si>
    <t>Juan Carlos</t>
  </si>
  <si>
    <t>Tienda B</t>
  </si>
  <si>
    <t xml:space="preserve">Impresora </t>
  </si>
  <si>
    <t>S/. 200,00</t>
  </si>
  <si>
    <t>Pedro Noriega</t>
  </si>
  <si>
    <t>Laptop i5</t>
  </si>
  <si>
    <t>S/. 3.500,00</t>
  </si>
  <si>
    <t>José Almanares</t>
  </si>
  <si>
    <t>Tienda C</t>
  </si>
  <si>
    <t>S/. 100,00</t>
  </si>
  <si>
    <t>Pantalla 42</t>
  </si>
  <si>
    <t>Teclado</t>
  </si>
  <si>
    <t>S/. 20,00</t>
  </si>
  <si>
    <t>Mouse</t>
  </si>
  <si>
    <t>S/. 10,00</t>
  </si>
  <si>
    <t>Tienda D</t>
  </si>
  <si>
    <t>Laptop i7</t>
  </si>
  <si>
    <t>S/. 4.000,00</t>
  </si>
  <si>
    <t>Pantalla 17</t>
  </si>
  <si>
    <t>S/. 180,00</t>
  </si>
  <si>
    <t>S/. 30,00</t>
  </si>
  <si>
    <t>USB 3.0.1</t>
  </si>
  <si>
    <t>S/. 15.00</t>
  </si>
  <si>
    <t xml:space="preserve">https://www.youtube.com/watch?v=L8poMIC84bE </t>
  </si>
  <si>
    <t>video para entender todo lo que se hace con una tabla dinamica</t>
  </si>
  <si>
    <t>6 ejercicios con esta tabla dinamica</t>
  </si>
  <si>
    <t xml:space="preserve">https://www.youtube.com/watch?v=Nhr3TfuPOWI </t>
  </si>
  <si>
    <t>ejercicio 1</t>
  </si>
  <si>
    <t>ejercicio 2</t>
  </si>
  <si>
    <t>ejercicio 3</t>
  </si>
  <si>
    <t>ejercicio 4</t>
  </si>
  <si>
    <t>ejercicio 5</t>
  </si>
  <si>
    <t>ejercicio 6</t>
  </si>
  <si>
    <t>minuto 06:30:00</t>
  </si>
  <si>
    <t>minuto 12:50</t>
  </si>
  <si>
    <t>minuto 16:38</t>
  </si>
  <si>
    <t>minuto 19:48</t>
  </si>
  <si>
    <t>minuto 23:44</t>
  </si>
  <si>
    <t>minuto 27:00</t>
  </si>
  <si>
    <t>Ejercicios para buscar gráficos de una tabla dinamica y poner en un informe.</t>
  </si>
  <si>
    <t>minuto 1:44</t>
  </si>
  <si>
    <t>llevo este grafico a word</t>
  </si>
  <si>
    <t>lo pego</t>
  </si>
  <si>
    <t>como objeto de excel</t>
  </si>
  <si>
    <t>Ventas totales</t>
  </si>
  <si>
    <t>grafico 1:</t>
  </si>
  <si>
    <t>grafico 2:</t>
  </si>
  <si>
    <t>minuto 6:54</t>
  </si>
  <si>
    <t>grafico 3:</t>
  </si>
  <si>
    <t>minuto 7:39</t>
  </si>
  <si>
    <t>Ventas del 1er semestre</t>
  </si>
  <si>
    <t>grafico 4:</t>
  </si>
  <si>
    <t>minuto 8:07</t>
  </si>
  <si>
    <t>Ventas en efectivo de todo el año</t>
  </si>
  <si>
    <t>grafico 5:</t>
  </si>
  <si>
    <t>Ventas en cheque de todo el año</t>
  </si>
  <si>
    <t>minuto 8:53</t>
  </si>
  <si>
    <t>Ventas del 1er trimestre. Ordenada de menor a mayor</t>
  </si>
  <si>
    <t>Si desea estar actualizando la tabla para generar informes puede validar para evitar errores</t>
  </si>
  <si>
    <t xml:space="preserve"> Propuesta de Estandarización de Colores en Tablas</t>
  </si>
  <si>
    <t>1. Bueno, malo y neutral:</t>
  </si>
  <si>
    <t xml:space="preserve">   - Normal (Sin color): Utilizado para celdas estándar sin información especial.</t>
  </si>
  <si>
    <t xml:space="preserve">   - Bueno (Verde claro): Utilizado para celdas que contienen información correcta o deseada.</t>
  </si>
  <si>
    <t xml:space="preserve">   - Incorrecto (Rojo claro): Utilizado para celdas con errores o datos incorrectos.</t>
  </si>
  <si>
    <t xml:space="preserve">   - Neutral (Amarillo claro): Utilizado para celdas con información neutral o advertencias.</t>
  </si>
  <si>
    <t>2. Datos y modelo:</t>
  </si>
  <si>
    <t xml:space="preserve">   - Cálculo (Naranja claro): Utilizado para celdas con fórmulas o cálculos.</t>
  </si>
  <si>
    <t xml:space="preserve">   - Celda de cálculo (Gris): Utilizado para celdas que contienen datos derivados.</t>
  </si>
  <si>
    <t xml:space="preserve">   - Celda vinculada (Naranja claro): Utilizado para celdas con datos vinculados a otras hojas o archivos.</t>
  </si>
  <si>
    <t xml:space="preserve">   - Entrada (Gris claro): Utilizado para celdas donde se espera la entrada de datos.</t>
  </si>
  <si>
    <t xml:space="preserve">   - Notas (Amarillo claro): Utilizado para celdas con notas o comentarios.</t>
  </si>
  <si>
    <t xml:space="preserve">   - Salida (Naranja oscuro): Utilizado para celdas con resultados finales.</t>
  </si>
  <si>
    <t>3. Títulos y encabezados:</t>
  </si>
  <si>
    <t xml:space="preserve">   - Encabezado 1 (Azul): Utilizado para el título principal de la tabla.</t>
  </si>
  <si>
    <t xml:space="preserve">   - Encabezado 2 (Azul más oscuro): Utilizado para subtítulos o encabezados secundarios.</t>
  </si>
  <si>
    <t xml:space="preserve">   - Encabezado 4 (Azul más claro): Utilizado para encabezados terciarios.</t>
  </si>
  <si>
    <t xml:space="preserve">   - Título 1, Título 2, Título 3, Total (Azul claro y oscuro en diferentes tonos): Utilizados para distintos niveles de títulos y totales en la tabla.</t>
  </si>
  <si>
    <t>4. Estilos de celda temáticos:</t>
  </si>
  <si>
    <t xml:space="preserve">   - Énfasis 1-6 (Variaciones de azul, verde y rojo): Utilizados para resaltar diferentes tipos de información según su importancia o categoría.</t>
  </si>
  <si>
    <t>5. Formato de número:</t>
  </si>
  <si>
    <t xml:space="preserve">   - Millares (Blanco): Utilizado para celdas que contienen números en formato de miles.</t>
  </si>
  <si>
    <t xml:space="preserve">   - Millares [0] (Blanco): Utilizado para celdas con números en formato de miles sin decimales.</t>
  </si>
  <si>
    <t xml:space="preserve">   - Moneda (Blanco): Utilizado para celdas que contienen valores monetarios.</t>
  </si>
  <si>
    <t xml:space="preserve">   - Moneda [0] (Blanco): Utilizado para celdas con valores monetarios sin decimales.</t>
  </si>
  <si>
    <t xml:space="preserve">   - Porcentaje (Blanco): Utilizado para celdas que contienen porcentajes.</t>
  </si>
  <si>
    <t xml:space="preserve"> Implementación en una Tabla</t>
  </si>
  <si>
    <t>- Encabezados de columnas: Usar los colores de encabezados para distinguir niveles de información.</t>
  </si>
  <si>
    <t>- Celdas de datos: Aplicar colores de datos y modelo según el tipo de información contenida.</t>
  </si>
  <si>
    <t>- Indicadores de calidad de datos: Utilizar los colores de bueno, malo y neutral para resaltar la calidad de los datos.</t>
  </si>
  <si>
    <t>Vamos a la ficha Inicio opcion Estilos colores de celda (se usa por default)</t>
  </si>
  <si>
    <t>Por último vamos a la ficha Insertar / Tabla dinámica</t>
  </si>
  <si>
    <t>4.00</t>
  </si>
  <si>
    <t>Categoria</t>
  </si>
  <si>
    <t>Periodo</t>
  </si>
  <si>
    <t>Mes</t>
  </si>
  <si>
    <t>Precio</t>
  </si>
  <si>
    <t>Total</t>
  </si>
  <si>
    <t>Útiles</t>
  </si>
  <si>
    <t>Q1</t>
  </si>
  <si>
    <t>Enero</t>
  </si>
  <si>
    <t>Libros</t>
  </si>
  <si>
    <t>Febrero</t>
  </si>
  <si>
    <t>Uniformes</t>
  </si>
  <si>
    <t>Marzo</t>
  </si>
  <si>
    <t>Q2</t>
  </si>
  <si>
    <t>Abril</t>
  </si>
  <si>
    <t>Mayo</t>
  </si>
  <si>
    <t>Junio</t>
  </si>
  <si>
    <t>Q3</t>
  </si>
  <si>
    <t>Julio</t>
  </si>
  <si>
    <t>Agosto</t>
  </si>
  <si>
    <t>Septiembre</t>
  </si>
  <si>
    <t>Q4</t>
  </si>
  <si>
    <t>Octubre</t>
  </si>
  <si>
    <t>Noviembre</t>
  </si>
  <si>
    <t>Diciembre</t>
  </si>
  <si>
    <t>Etiquetas de fila</t>
  </si>
  <si>
    <t>Suma de Importe</t>
  </si>
  <si>
    <t>Total general</t>
  </si>
  <si>
    <t>2017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</si>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</sst>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Segoe UI"/>
      <family val="2"/>
    </font>
    <font>
      <sz val="11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E3A8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AF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1E40AF"/>
      </left>
      <right style="medium">
        <color rgb="FF1E40AF"/>
      </right>
      <top style="medium">
        <color rgb="FF1E40AF"/>
      </top>
      <bottom style="medium">
        <color rgb="FF1E40AF"/>
      </bottom>
      <diagonal/>
    </border>
    <border>
      <left style="medium">
        <color rgb="FFE2E8F0"/>
      </left>
      <right style="medium">
        <color rgb="FFE2E8F0"/>
      </right>
      <top style="medium">
        <color rgb="FFE2E8F0"/>
      </top>
      <bottom style="medium">
        <color rgb="FFE2E8F0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/>
    <xf numFmtId="14" fontId="0" fillId="0" borderId="0" xfId="0" applyNumberFormat="1"/>
    <xf numFmtId="2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/>
    <xf numFmtId="0" fontId="5" fillId="0" borderId="0" xfId="2"/>
    <xf numFmtId="20" fontId="0" fillId="0" borderId="0" xfId="0" applyNumberFormat="1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65" fontId="0" fillId="0" borderId="1" xfId="3" applyNumberFormat="1" applyFont="1" applyBorder="1"/>
    <xf numFmtId="0" fontId="0" fillId="0" borderId="0" xfId="0" applyAlignment="1">
      <alignment horizontal="left"/>
    </xf>
    <xf numFmtId="0" fontId="1" fillId="0" borderId="1" xfId="0" applyFont="1" applyBorder="1" applyAlignment="1"/>
    <xf numFmtId="0" fontId="0" fillId="0" borderId="0" xfId="0" applyAlignment="1"/>
    <xf numFmtId="14" fontId="0" fillId="0" borderId="1" xfId="0" applyNumberFormat="1" applyBorder="1" applyAlignment="1"/>
    <xf numFmtId="0" fontId="0" fillId="0" borderId="1" xfId="0" applyBorder="1" applyAlignment="1"/>
    <xf numFmtId="44" fontId="0" fillId="0" borderId="0" xfId="3" applyFont="1" applyAlignment="1"/>
    <xf numFmtId="3" fontId="0" fillId="0" borderId="0" xfId="0" applyNumberFormat="1" applyAlignment="1"/>
    <xf numFmtId="44" fontId="0" fillId="0" borderId="1" xfId="3" applyFont="1" applyBorder="1" applyAlignment="1"/>
    <xf numFmtId="0" fontId="6" fillId="4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0" fillId="0" borderId="0" xfId="0" pivotButton="1"/>
    <xf numFmtId="44" fontId="0" fillId="0" borderId="0" xfId="0" applyNumberFormat="1"/>
  </cellXfs>
  <cellStyles count="4">
    <cellStyle name="Hipervínculo" xfId="2" builtinId="8"/>
    <cellStyle name="Millares 2" xfId="1" xr:uid="{EFD40F31-308C-4AFF-A138-3951C8E1EE00}"/>
    <cellStyle name="Moneda" xfId="3" builtinId="4"/>
    <cellStyle name="Normal" xfId="0" builtinId="0"/>
  </cellStyles>
  <dxfs count="0"/>
  <tableStyles count="1" defaultTableStyle="TableStyleMedium9" defaultPivotStyle="PivotStyleLight16">
    <tableStyle name="Invisible" pivot="0" table="0" count="0" xr9:uid="{3FE45972-FF1B-4DFF-BB1E-87327B28554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777240</xdr:colOff>
      <xdr:row>40</xdr:row>
      <xdr:rowOff>68580</xdr:rowOff>
    </xdr:from>
    <xdr:to>
      <xdr:col>6</xdr:col>
      <xdr:colOff>635723</xdr:colOff>
      <xdr:row>44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E31FDA-B728-042A-DEE1-BBAF4B287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" y="7383780"/>
          <a:ext cx="4506683" cy="701040"/>
        </a:xfrm>
        <a:prstGeom prst="rect">
          <a:avLst/>
        </a:prstGeom>
      </xdr:spPr>
    </xdr:pic>
    <xdr:clientData/>
  </xdr:twoCellAnchor>
  <xdr:twoCellAnchor editAs="oneCell">
    <xdr:from>
      <xdr:col>7</xdr:col>
      <xdr:colOff>335280</xdr:colOff>
      <xdr:row>38</xdr:row>
      <xdr:rowOff>0</xdr:rowOff>
    </xdr:from>
    <xdr:to>
      <xdr:col>13</xdr:col>
      <xdr:colOff>762000</xdr:colOff>
      <xdr:row>45</xdr:row>
      <xdr:rowOff>83419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0BA4F3-2709-624D-29E6-001612134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75960" y="6949440"/>
          <a:ext cx="5181600" cy="1363579"/>
        </a:xfrm>
        <a:prstGeom prst="rect">
          <a:avLst/>
        </a:prstGeom>
      </xdr:spPr>
    </xdr:pic>
    <xdr:clientData/>
  </xdr:twoCellAnchor>
  <xdr:twoCellAnchor editAs="oneCell">
    <xdr:from>
      <xdr:col>1</xdr:col>
      <xdr:colOff>45719</xdr:colOff>
      <xdr:row>52</xdr:row>
      <xdr:rowOff>68580</xdr:rowOff>
    </xdr:from>
    <xdr:to>
      <xdr:col>7</xdr:col>
      <xdr:colOff>44898</xdr:colOff>
      <xdr:row>55</xdr:row>
      <xdr:rowOff>129540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70BD251-7BFC-7478-5275-23A14CCE5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199" y="9212580"/>
          <a:ext cx="4647379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396240</xdr:colOff>
      <xdr:row>49</xdr:row>
      <xdr:rowOff>30480</xdr:rowOff>
    </xdr:from>
    <xdr:to>
      <xdr:col>13</xdr:col>
      <xdr:colOff>0</xdr:colOff>
      <xdr:row>62</xdr:row>
      <xdr:rowOff>33753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38969D5-0162-DE5A-F095-2DA1C482A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36920" y="8991600"/>
          <a:ext cx="4358640" cy="238071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66</xdr:row>
      <xdr:rowOff>167640</xdr:rowOff>
    </xdr:from>
    <xdr:to>
      <xdr:col>7</xdr:col>
      <xdr:colOff>179484</xdr:colOff>
      <xdr:row>69</xdr:row>
      <xdr:rowOff>114300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92015B7-AD2A-8C95-24AF-980DEF29B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7720" y="11871960"/>
          <a:ext cx="4812444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396240</xdr:colOff>
      <xdr:row>64</xdr:row>
      <xdr:rowOff>91439</xdr:rowOff>
    </xdr:from>
    <xdr:to>
      <xdr:col>12</xdr:col>
      <xdr:colOff>739140</xdr:colOff>
      <xdr:row>78</xdr:row>
      <xdr:rowOff>123902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482169B-815E-D5A6-317C-EF10C0C7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36920" y="11795759"/>
          <a:ext cx="4305300" cy="259278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84</xdr:row>
      <xdr:rowOff>0</xdr:rowOff>
    </xdr:from>
    <xdr:to>
      <xdr:col>7</xdr:col>
      <xdr:colOff>182880</xdr:colOff>
      <xdr:row>86</xdr:row>
      <xdr:rowOff>160585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2C629F4-F300-3E19-7872-60176842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2481" y="15361920"/>
          <a:ext cx="4831079" cy="526345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81</xdr:row>
      <xdr:rowOff>22860</xdr:rowOff>
    </xdr:from>
    <xdr:to>
      <xdr:col>15</xdr:col>
      <xdr:colOff>557185</xdr:colOff>
      <xdr:row>96</xdr:row>
      <xdr:rowOff>99454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A79187-B64B-CA9A-EE46-8727ED82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07380" y="14836140"/>
          <a:ext cx="6630325" cy="2819794"/>
        </a:xfrm>
        <a:prstGeom prst="rect">
          <a:avLst/>
        </a:prstGeom>
      </xdr:spPr>
    </xdr:pic>
    <xdr:clientData/>
  </xdr:twoCellAnchor>
  <xdr:twoCellAnchor editAs="oneCell">
    <xdr:from>
      <xdr:col>0</xdr:col>
      <xdr:colOff>784860</xdr:colOff>
      <xdr:row>101</xdr:row>
      <xdr:rowOff>91441</xdr:rowOff>
    </xdr:from>
    <xdr:to>
      <xdr:col>7</xdr:col>
      <xdr:colOff>97741</xdr:colOff>
      <xdr:row>104</xdr:row>
      <xdr:rowOff>15241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201E15E-0F45-6792-3DDD-4AB5853E1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4860" y="18562321"/>
          <a:ext cx="4753561" cy="472440"/>
        </a:xfrm>
        <a:prstGeom prst="rect">
          <a:avLst/>
        </a:prstGeom>
      </xdr:spPr>
    </xdr:pic>
    <xdr:clientData/>
  </xdr:twoCellAnchor>
  <xdr:twoCellAnchor editAs="oneCell">
    <xdr:from>
      <xdr:col>7</xdr:col>
      <xdr:colOff>297180</xdr:colOff>
      <xdr:row>99</xdr:row>
      <xdr:rowOff>38101</xdr:rowOff>
    </xdr:from>
    <xdr:to>
      <xdr:col>13</xdr:col>
      <xdr:colOff>721130</xdr:colOff>
      <xdr:row>113</xdr:row>
      <xdr:rowOff>34083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619467D-B28A-F2B8-D506-CC1B66742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37860" y="18143221"/>
          <a:ext cx="5178830" cy="2556302"/>
        </a:xfrm>
        <a:prstGeom prst="rect">
          <a:avLst/>
        </a:prstGeom>
      </xdr:spPr>
    </xdr:pic>
    <xdr:clientData/>
  </xdr:twoCellAnchor>
  <xdr:twoCellAnchor editAs="oneCell">
    <xdr:from>
      <xdr:col>1</xdr:col>
      <xdr:colOff>83821</xdr:colOff>
      <xdr:row>117</xdr:row>
      <xdr:rowOff>129541</xdr:rowOff>
    </xdr:from>
    <xdr:to>
      <xdr:col>7</xdr:col>
      <xdr:colOff>175260</xdr:colOff>
      <xdr:row>119</xdr:row>
      <xdr:rowOff>175261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1045E53-1635-FB5E-5A88-E21651C4E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6301" y="21526501"/>
          <a:ext cx="4739639" cy="41148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115</xdr:row>
      <xdr:rowOff>0</xdr:rowOff>
    </xdr:from>
    <xdr:to>
      <xdr:col>12</xdr:col>
      <xdr:colOff>114805</xdr:colOff>
      <xdr:row>141</xdr:row>
      <xdr:rowOff>179759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0CBD1C6-44BF-D1D7-A35D-A7493DFF3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97880" y="21031200"/>
          <a:ext cx="3620005" cy="49346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47465</xdr:colOff>
      <xdr:row>49</xdr:row>
      <xdr:rowOff>161364</xdr:rowOff>
    </xdr:from>
    <xdr:to>
      <xdr:col>16</xdr:col>
      <xdr:colOff>463151</xdr:colOff>
      <xdr:row>85</xdr:row>
      <xdr:rowOff>136615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0ED9CD-BAA5-1A6A-18D1-FF580EB68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547" y="9108140"/>
          <a:ext cx="12751122" cy="64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62753</xdr:colOff>
      <xdr:row>2</xdr:row>
      <xdr:rowOff>125506</xdr:rowOff>
    </xdr:from>
    <xdr:to>
      <xdr:col>7</xdr:col>
      <xdr:colOff>107577</xdr:colOff>
      <xdr:row>11</xdr:row>
      <xdr:rowOff>26544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CBB0656-66A9-0B75-C46A-B169EEE2F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835" y="537882"/>
          <a:ext cx="6320118" cy="15146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6</xdr:col>
      <xdr:colOff>459736</xdr:colOff>
      <xdr:row>24</xdr:row>
      <xdr:rowOff>120144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50F0F0A-B4AA-C003-DF68-18019B2AF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3082" y="2796988"/>
          <a:ext cx="6125430" cy="1733792"/>
        </a:xfrm>
        <a:prstGeom prst="rect">
          <a:avLst/>
        </a:prstGeom>
      </xdr:spPr>
    </xdr:pic>
    <xdr:clientData/>
  </xdr:twoCellAnchor>
  <xdr:twoCellAnchor editAs="oneCell">
    <xdr:from>
      <xdr:col>10</xdr:col>
      <xdr:colOff>17929</xdr:colOff>
      <xdr:row>2</xdr:row>
      <xdr:rowOff>53789</xdr:rowOff>
    </xdr:from>
    <xdr:to>
      <xdr:col>14</xdr:col>
      <xdr:colOff>779929</xdr:colOff>
      <xdr:row>12</xdr:row>
      <xdr:rowOff>116541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18C8695-70B9-5C33-88F1-C36EEC9B8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19364" y="466165"/>
          <a:ext cx="3980330" cy="1855694"/>
        </a:xfrm>
        <a:prstGeom prst="rect">
          <a:avLst/>
        </a:prstGeom>
      </xdr:spPr>
    </xdr:pic>
    <xdr:clientData/>
  </xdr:twoCellAnchor>
  <xdr:twoCellAnchor editAs="oneCell">
    <xdr:from>
      <xdr:col>0</xdr:col>
      <xdr:colOff>215154</xdr:colOff>
      <xdr:row>28</xdr:row>
      <xdr:rowOff>125505</xdr:rowOff>
    </xdr:from>
    <xdr:to>
      <xdr:col>7</xdr:col>
      <xdr:colOff>53238</xdr:colOff>
      <xdr:row>38</xdr:row>
      <xdr:rowOff>163951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DF155-A743-AC77-4131-5AE22470D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5154" y="5307105"/>
          <a:ext cx="6346460" cy="18313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67082</xdr:colOff>
      <xdr:row>372</xdr:row>
      <xdr:rowOff>22860</xdr:rowOff>
    </xdr:from>
    <xdr:to>
      <xdr:col>11</xdr:col>
      <xdr:colOff>376834</xdr:colOff>
      <xdr:row>391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27AE2A-A9D8-0D39-521A-F37731BF1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4522" y="68054220"/>
          <a:ext cx="7563992" cy="3467100"/>
        </a:xfrm>
        <a:prstGeom prst="rect">
          <a:avLst/>
        </a:prstGeom>
      </xdr:spPr>
    </xdr:pic>
    <xdr:clientData/>
  </xdr:twoCellAnchor>
  <xdr:twoCellAnchor editAs="oneCell">
    <xdr:from>
      <xdr:col>3</xdr:col>
      <xdr:colOff>60959</xdr:colOff>
      <xdr:row>393</xdr:row>
      <xdr:rowOff>175260</xdr:rowOff>
    </xdr:from>
    <xdr:to>
      <xdr:col>11</xdr:col>
      <xdr:colOff>408706</xdr:colOff>
      <xdr:row>409</xdr:row>
      <xdr:rowOff>31177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20F761-685E-48ED-2354-6AC066435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399" y="72047100"/>
          <a:ext cx="7601987" cy="3330637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</xdr:colOff>
      <xdr:row>414</xdr:row>
      <xdr:rowOff>7620</xdr:rowOff>
    </xdr:from>
    <xdr:to>
      <xdr:col>11</xdr:col>
      <xdr:colOff>410610</xdr:colOff>
      <xdr:row>431</xdr:row>
      <xdr:rowOff>143581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760344-E0DF-AAD0-DCE5-874124626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55619" y="75719940"/>
          <a:ext cx="7649611" cy="3427801"/>
        </a:xfrm>
        <a:prstGeom prst="rect">
          <a:avLst/>
        </a:prstGeom>
      </xdr:spPr>
    </xdr:pic>
    <xdr:clientData/>
  </xdr:twoCellAnchor>
  <xdr:twoCellAnchor editAs="oneCell">
    <xdr:from>
      <xdr:col>3</xdr:col>
      <xdr:colOff>30479</xdr:colOff>
      <xdr:row>435</xdr:row>
      <xdr:rowOff>33126</xdr:rowOff>
    </xdr:from>
    <xdr:to>
      <xdr:col>11</xdr:col>
      <xdr:colOff>395896</xdr:colOff>
      <xdr:row>452</xdr:row>
      <xdr:rowOff>8327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13465A-6E22-C9E5-BD30-3340DBB49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83179" y="79951686"/>
          <a:ext cx="7619657" cy="3449921"/>
        </a:xfrm>
        <a:prstGeom prst="rect">
          <a:avLst/>
        </a:prstGeom>
      </xdr:spPr>
    </xdr:pic>
    <xdr:clientData/>
  </xdr:twoCellAnchor>
  <xdr:twoCellAnchor editAs="oneCell">
    <xdr:from>
      <xdr:col>3</xdr:col>
      <xdr:colOff>7620</xdr:colOff>
      <xdr:row>454</xdr:row>
      <xdr:rowOff>179050</xdr:rowOff>
    </xdr:from>
    <xdr:to>
      <xdr:col>11</xdr:col>
      <xdr:colOff>378761</xdr:colOff>
      <xdr:row>471</xdr:row>
      <xdr:rowOff>149299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169D68-9EC7-D786-D302-FA9AFD899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60320" y="83938090"/>
          <a:ext cx="7625381" cy="344496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elson Muñoz Saldarriaga - Beatriz Yepes Parra" refreshedDate="46149.688746990738" createdVersion="8" refreshedVersion="8" minRefreshableVersion="3" recordCount="29" xr:uid="{372FEF43-3B1A-48A5-8DF6-0B7B681FBB5A}">
  <cacheSource type="worksheet">
    <worksheetSource ref="A1:E30" sheet="6 ejemplos"/>
  </cacheSource>
  <cacheFields count="8">
    <cacheField name="Fecha" numFmtId="14">
      <sharedItems containsSemiMixedTypes="0" containsNonDate="0" containsDate="1" containsString="0" minDate="2017-03-17T00:00:00" maxDate="2019-09-21T00:00:00" count="26">
        <d v="2017-03-17T00:00:00"/>
        <d v="2017-03-20T00:00:00"/>
        <d v="2017-03-22T00:00:00"/>
        <d v="2017-04-20T00:00:00"/>
        <d v="2017-04-17T00:00:00"/>
        <d v="2017-05-22T00:00:00"/>
        <d v="2017-05-24T00:00:00"/>
        <d v="2017-05-17T00:00:00"/>
        <d v="2017-05-20T00:00:00"/>
        <d v="2017-05-27T00:00:00"/>
        <d v="2018-05-18T00:00:00"/>
        <d v="2018-06-16T00:00:00"/>
        <d v="2018-06-17T00:00:00"/>
        <d v="2018-06-20T00:00:00"/>
        <d v="2018-06-19T00:00:00"/>
        <d v="2018-07-05T00:00:00"/>
        <d v="2018-07-06T00:00:00"/>
        <d v="2018-07-08T00:00:00"/>
        <d v="2018-08-04T00:00:00"/>
        <d v="2018-08-06T00:00:00"/>
        <d v="2018-08-07T00:00:00"/>
        <d v="2018-09-01T00:00:00"/>
        <d v="2018-09-04T00:00:00"/>
        <d v="2019-09-05T00:00:00"/>
        <d v="2019-09-08T00:00:00"/>
        <d v="2019-09-20T00:00:00"/>
      </sharedItems>
      <fieldGroup par="7"/>
    </cacheField>
    <cacheField name="Vendedor" numFmtId="0">
      <sharedItems count="4">
        <s v="Carlos Vasquez"/>
        <s v="Juan Carlos"/>
        <s v="Pedro Noriega"/>
        <s v="José Almanares"/>
      </sharedItems>
    </cacheField>
    <cacheField name="Tienda" numFmtId="0">
      <sharedItems count="4">
        <s v="Tienda A"/>
        <s v="Tienda B"/>
        <s v="Tienda C"/>
        <s v="Tienda D"/>
      </sharedItems>
    </cacheField>
    <cacheField name="Producto" numFmtId="0">
      <sharedItems count="9">
        <s v="Laptop i3"/>
        <s v="Impresora "/>
        <s v="Laptop i5"/>
        <s v="Pantalla 42"/>
        <s v="Teclado"/>
        <s v="Mouse"/>
        <s v="Laptop i7"/>
        <s v="Pantalla 17"/>
        <s v="USB 3.0.1"/>
      </sharedItems>
    </cacheField>
    <cacheField name="Importe" numFmtId="44">
      <sharedItems containsSemiMixedTypes="0" containsString="0" containsNumber="1" containsInteger="1" minValue="5" maxValue="4000"/>
    </cacheField>
    <cacheField name="Meses (Fecha)" numFmtId="0" databaseField="0">
      <fieldGroup base="0">
        <rangePr groupBy="months" startDate="2017-03-17T00:00:00" endDate="2019-09-21T00:00:00"/>
        <groupItems count="14">
          <s v="&lt;17/03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1/09/2019"/>
        </groupItems>
      </fieldGroup>
    </cacheField>
    <cacheField name="Trimestres (Fecha)" numFmtId="0" databaseField="0">
      <fieldGroup base="0">
        <rangePr groupBy="quarters" startDate="2017-03-17T00:00:00" endDate="2019-09-21T00:00:00"/>
        <groupItems count="6">
          <s v="&lt;17/03/2017"/>
          <s v="Trim.1"/>
          <s v="Trim.2"/>
          <s v="Trim.3"/>
          <s v="Trim.4"/>
          <s v="&gt;21/09/2019"/>
        </groupItems>
      </fieldGroup>
    </cacheField>
    <cacheField name="Años (Fecha)" numFmtId="0" databaseField="0">
      <fieldGroup base="0">
        <rangePr groupBy="years" startDate="2017-03-17T00:00:00" endDate="2019-09-21T00:00:00"/>
        <groupItems count="5">
          <s v="&lt;17/03/2017"/>
          <s v="2017"/>
          <s v="2018"/>
          <s v="2019"/>
          <s v="&gt;21/09/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x v="0"/>
    <x v="0"/>
    <x v="0"/>
    <x v="0"/>
    <n v="1000"/>
  </r>
  <r>
    <x v="1"/>
    <x v="1"/>
    <x v="1"/>
    <x v="1"/>
    <n v="200"/>
  </r>
  <r>
    <x v="2"/>
    <x v="2"/>
    <x v="1"/>
    <x v="2"/>
    <n v="3500"/>
  </r>
  <r>
    <x v="3"/>
    <x v="3"/>
    <x v="2"/>
    <x v="1"/>
    <n v="100"/>
  </r>
  <r>
    <x v="4"/>
    <x v="0"/>
    <x v="0"/>
    <x v="3"/>
    <n v="100"/>
  </r>
  <r>
    <x v="5"/>
    <x v="1"/>
    <x v="2"/>
    <x v="4"/>
    <n v="20"/>
  </r>
  <r>
    <x v="5"/>
    <x v="2"/>
    <x v="2"/>
    <x v="5"/>
    <n v="10"/>
  </r>
  <r>
    <x v="6"/>
    <x v="3"/>
    <x v="0"/>
    <x v="4"/>
    <n v="20"/>
  </r>
  <r>
    <x v="7"/>
    <x v="3"/>
    <x v="3"/>
    <x v="6"/>
    <n v="4000"/>
  </r>
  <r>
    <x v="8"/>
    <x v="0"/>
    <x v="2"/>
    <x v="6"/>
    <n v="4000"/>
  </r>
  <r>
    <x v="9"/>
    <x v="1"/>
    <x v="2"/>
    <x v="7"/>
    <n v="180"/>
  </r>
  <r>
    <x v="8"/>
    <x v="2"/>
    <x v="0"/>
    <x v="5"/>
    <n v="10"/>
  </r>
  <r>
    <x v="7"/>
    <x v="3"/>
    <x v="3"/>
    <x v="4"/>
    <n v="30"/>
  </r>
  <r>
    <x v="10"/>
    <x v="0"/>
    <x v="1"/>
    <x v="0"/>
    <n v="1000"/>
  </r>
  <r>
    <x v="11"/>
    <x v="1"/>
    <x v="2"/>
    <x v="8"/>
    <n v="15"/>
  </r>
  <r>
    <x v="12"/>
    <x v="2"/>
    <x v="0"/>
    <x v="6"/>
    <n v="4000"/>
  </r>
  <r>
    <x v="13"/>
    <x v="3"/>
    <x v="2"/>
    <x v="8"/>
    <n v="105"/>
  </r>
  <r>
    <x v="14"/>
    <x v="0"/>
    <x v="0"/>
    <x v="1"/>
    <n v="100"/>
  </r>
  <r>
    <x v="15"/>
    <x v="1"/>
    <x v="3"/>
    <x v="3"/>
    <n v="100"/>
  </r>
  <r>
    <x v="16"/>
    <x v="2"/>
    <x v="0"/>
    <x v="0"/>
    <n v="115"/>
  </r>
  <r>
    <x v="17"/>
    <x v="3"/>
    <x v="2"/>
    <x v="3"/>
    <n v="100"/>
  </r>
  <r>
    <x v="18"/>
    <x v="0"/>
    <x v="3"/>
    <x v="8"/>
    <n v="75"/>
  </r>
  <r>
    <x v="19"/>
    <x v="1"/>
    <x v="2"/>
    <x v="3"/>
    <n v="100"/>
  </r>
  <r>
    <x v="20"/>
    <x v="2"/>
    <x v="0"/>
    <x v="6"/>
    <n v="4000"/>
  </r>
  <r>
    <x v="21"/>
    <x v="3"/>
    <x v="0"/>
    <x v="3"/>
    <n v="100"/>
  </r>
  <r>
    <x v="22"/>
    <x v="0"/>
    <x v="1"/>
    <x v="1"/>
    <n v="100"/>
  </r>
  <r>
    <x v="23"/>
    <x v="1"/>
    <x v="0"/>
    <x v="0"/>
    <n v="1000"/>
  </r>
  <r>
    <x v="24"/>
    <x v="2"/>
    <x v="3"/>
    <x v="2"/>
    <n v="3500"/>
  </r>
  <r>
    <x v="25"/>
    <x v="3"/>
    <x v="1"/>
    <x v="8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394AB8-8DDE-40B1-A81E-75EFFFE1AF9C}" name="TablaDinámica3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" firstHeaderRow="1" firstDataRow="1" firstDataCol="1"/>
  <pivotFields count="8">
    <pivotField axis="axisRow" numFmtId="14" showAll="0">
      <items count="27">
        <item x="0"/>
        <item x="1"/>
        <item x="2"/>
        <item x="4"/>
        <item x="3"/>
        <item x="7"/>
        <item x="8"/>
        <item x="5"/>
        <item x="6"/>
        <item x="9"/>
        <item x="10"/>
        <item x="11"/>
        <item x="12"/>
        <item x="14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Row" showAll="0">
      <items count="5">
        <item x="0"/>
        <item x="3"/>
        <item x="1"/>
        <item x="2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10">
        <item x="1"/>
        <item x="0"/>
        <item x="2"/>
        <item x="6"/>
        <item x="5"/>
        <item x="7"/>
        <item x="3"/>
        <item x="4"/>
        <item x="8"/>
        <item t="default"/>
      </items>
    </pivotField>
    <pivotField dataField="1" numFmtId="4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7">
    <field x="7"/>
    <field x="6"/>
    <field x="5"/>
    <field x="0"/>
    <field x="1"/>
    <field x="2"/>
    <field x="3"/>
  </rowFields>
  <rowItems count="4">
    <i>
      <x v="1"/>
    </i>
    <i>
      <x v="2"/>
    </i>
    <i>
      <x v="3"/>
    </i>
    <i t="grand">
      <x/>
    </i>
  </rowItems>
  <colItems count="1">
    <i/>
  </colItems>
  <dataFields count="1">
    <dataField name="Suma de Importe" fld="4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youtube.com/watch?v=Nhr3TfuPOWI" TargetMode="External"/><Relationship Id="rId1" Type="http://schemas.openxmlformats.org/officeDocument/2006/relationships/hyperlink" Target="https://www.youtube.com/watch?v=L8poMIC84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youtube.com/watch?v=hDD7jdWSO3U&amp;t=1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DB90-F5D2-45B7-AA06-54CC05A4E7DE}">
  <dimension ref="A1:E117"/>
  <sheetViews>
    <sheetView topLeftCell="A28" workbookViewId="0">
      <selection activeCell="D39" sqref="D39"/>
    </sheetView>
  </sheetViews>
  <sheetFormatPr baseColWidth="10" defaultRowHeight="15" x14ac:dyDescent="0.25"/>
  <cols>
    <col min="4" max="4" width="10" bestFit="1" customWidth="1"/>
  </cols>
  <sheetData>
    <row r="1" spans="1:5" x14ac:dyDescent="0.25">
      <c r="A1" t="s">
        <v>4</v>
      </c>
      <c r="B1" t="s">
        <v>14</v>
      </c>
      <c r="C1" t="s">
        <v>81</v>
      </c>
      <c r="D1" t="s">
        <v>5</v>
      </c>
      <c r="E1" t="s">
        <v>82</v>
      </c>
    </row>
    <row r="2" spans="1:5" x14ac:dyDescent="0.25">
      <c r="A2" s="4">
        <v>42811</v>
      </c>
      <c r="B2" t="s">
        <v>83</v>
      </c>
      <c r="C2" t="s">
        <v>84</v>
      </c>
      <c r="D2" t="s">
        <v>85</v>
      </c>
      <c r="E2" t="s">
        <v>86</v>
      </c>
    </row>
    <row r="3" spans="1:5" x14ac:dyDescent="0.25">
      <c r="A3" s="4">
        <v>42814</v>
      </c>
      <c r="B3" t="s">
        <v>87</v>
      </c>
      <c r="C3" t="s">
        <v>88</v>
      </c>
      <c r="D3" t="s">
        <v>89</v>
      </c>
      <c r="E3" t="s">
        <v>90</v>
      </c>
    </row>
    <row r="4" spans="1:5" x14ac:dyDescent="0.25">
      <c r="A4" s="4">
        <v>42816</v>
      </c>
      <c r="B4" t="s">
        <v>91</v>
      </c>
      <c r="C4" t="s">
        <v>88</v>
      </c>
      <c r="D4" t="s">
        <v>92</v>
      </c>
      <c r="E4" t="s">
        <v>93</v>
      </c>
    </row>
    <row r="5" spans="1:5" x14ac:dyDescent="0.25">
      <c r="A5" s="4">
        <v>42845</v>
      </c>
      <c r="B5" t="s">
        <v>94</v>
      </c>
      <c r="C5" t="s">
        <v>95</v>
      </c>
      <c r="D5" t="s">
        <v>89</v>
      </c>
      <c r="E5" t="s">
        <v>96</v>
      </c>
    </row>
    <row r="6" spans="1:5" x14ac:dyDescent="0.25">
      <c r="A6" s="4">
        <v>42842</v>
      </c>
      <c r="B6" t="s">
        <v>83</v>
      </c>
      <c r="C6" t="s">
        <v>84</v>
      </c>
      <c r="D6" t="s">
        <v>97</v>
      </c>
      <c r="E6" t="s">
        <v>96</v>
      </c>
    </row>
    <row r="7" spans="1:5" x14ac:dyDescent="0.25">
      <c r="A7" s="4">
        <v>42877</v>
      </c>
      <c r="B7" t="s">
        <v>87</v>
      </c>
      <c r="C7" t="s">
        <v>95</v>
      </c>
      <c r="D7" t="s">
        <v>98</v>
      </c>
      <c r="E7" t="s">
        <v>99</v>
      </c>
    </row>
    <row r="8" spans="1:5" x14ac:dyDescent="0.25">
      <c r="A8" s="4">
        <v>42877</v>
      </c>
      <c r="B8" t="s">
        <v>91</v>
      </c>
      <c r="C8" t="s">
        <v>95</v>
      </c>
      <c r="D8" t="s">
        <v>100</v>
      </c>
      <c r="E8" t="s">
        <v>101</v>
      </c>
    </row>
    <row r="9" spans="1:5" x14ac:dyDescent="0.25">
      <c r="A9" s="4">
        <v>42879</v>
      </c>
      <c r="B9" t="s">
        <v>94</v>
      </c>
      <c r="C9" t="s">
        <v>84</v>
      </c>
      <c r="D9" t="s">
        <v>98</v>
      </c>
      <c r="E9" t="s">
        <v>99</v>
      </c>
    </row>
    <row r="10" spans="1:5" x14ac:dyDescent="0.25">
      <c r="A10" s="4">
        <v>42872</v>
      </c>
      <c r="B10" t="s">
        <v>94</v>
      </c>
      <c r="C10" t="s">
        <v>102</v>
      </c>
      <c r="D10" t="s">
        <v>103</v>
      </c>
      <c r="E10" t="s">
        <v>104</v>
      </c>
    </row>
    <row r="11" spans="1:5" x14ac:dyDescent="0.25">
      <c r="A11" s="4">
        <v>42875</v>
      </c>
      <c r="B11" t="s">
        <v>83</v>
      </c>
      <c r="C11" t="s">
        <v>95</v>
      </c>
      <c r="D11" t="s">
        <v>103</v>
      </c>
      <c r="E11" t="s">
        <v>104</v>
      </c>
    </row>
    <row r="12" spans="1:5" x14ac:dyDescent="0.25">
      <c r="A12" s="4">
        <v>42882</v>
      </c>
      <c r="B12" t="s">
        <v>87</v>
      </c>
      <c r="C12" t="s">
        <v>95</v>
      </c>
      <c r="D12" t="s">
        <v>105</v>
      </c>
      <c r="E12" t="s">
        <v>106</v>
      </c>
    </row>
    <row r="13" spans="1:5" x14ac:dyDescent="0.25">
      <c r="A13" s="4">
        <v>42875</v>
      </c>
      <c r="B13" t="s">
        <v>91</v>
      </c>
      <c r="C13" t="s">
        <v>84</v>
      </c>
      <c r="D13" t="s">
        <v>100</v>
      </c>
      <c r="E13" t="s">
        <v>101</v>
      </c>
    </row>
    <row r="14" spans="1:5" x14ac:dyDescent="0.25">
      <c r="A14" s="4">
        <v>42872</v>
      </c>
      <c r="B14" t="s">
        <v>94</v>
      </c>
      <c r="C14" t="s">
        <v>102</v>
      </c>
      <c r="D14" t="s">
        <v>98</v>
      </c>
      <c r="E14" t="s">
        <v>107</v>
      </c>
    </row>
    <row r="15" spans="1:5" x14ac:dyDescent="0.25">
      <c r="A15" s="4">
        <v>43238</v>
      </c>
      <c r="B15" t="s">
        <v>83</v>
      </c>
      <c r="C15" t="s">
        <v>88</v>
      </c>
      <c r="D15" t="s">
        <v>85</v>
      </c>
      <c r="E15" t="s">
        <v>86</v>
      </c>
    </row>
    <row r="16" spans="1:5" x14ac:dyDescent="0.25">
      <c r="A16" s="4">
        <v>43267</v>
      </c>
      <c r="B16" t="s">
        <v>87</v>
      </c>
      <c r="C16" t="s">
        <v>95</v>
      </c>
      <c r="D16" t="s">
        <v>108</v>
      </c>
      <c r="E16" t="s">
        <v>109</v>
      </c>
    </row>
    <row r="17" spans="1:5" x14ac:dyDescent="0.25">
      <c r="A17" s="4">
        <v>43268</v>
      </c>
      <c r="B17" t="s">
        <v>91</v>
      </c>
      <c r="C17" t="s">
        <v>84</v>
      </c>
      <c r="D17" t="s">
        <v>103</v>
      </c>
      <c r="E17" t="s">
        <v>104</v>
      </c>
    </row>
    <row r="18" spans="1:5" x14ac:dyDescent="0.25">
      <c r="A18" s="4">
        <v>43271</v>
      </c>
      <c r="B18" t="s">
        <v>94</v>
      </c>
      <c r="C18" t="s">
        <v>95</v>
      </c>
      <c r="D18" t="s">
        <v>108</v>
      </c>
      <c r="E18" t="s">
        <v>109</v>
      </c>
    </row>
    <row r="19" spans="1:5" x14ac:dyDescent="0.25">
      <c r="A19" s="4">
        <v>43270</v>
      </c>
      <c r="B19" t="s">
        <v>83</v>
      </c>
      <c r="C19" t="s">
        <v>84</v>
      </c>
      <c r="D19" t="s">
        <v>89</v>
      </c>
      <c r="E19" t="s">
        <v>96</v>
      </c>
    </row>
    <row r="20" spans="1:5" x14ac:dyDescent="0.25">
      <c r="A20" s="4">
        <v>43286</v>
      </c>
      <c r="B20" t="s">
        <v>87</v>
      </c>
      <c r="C20" t="s">
        <v>102</v>
      </c>
      <c r="D20" t="s">
        <v>97</v>
      </c>
      <c r="E20" t="s">
        <v>96</v>
      </c>
    </row>
    <row r="21" spans="1:5" x14ac:dyDescent="0.25">
      <c r="A21" s="4">
        <v>43287</v>
      </c>
      <c r="B21" t="s">
        <v>91</v>
      </c>
      <c r="C21" t="s">
        <v>84</v>
      </c>
      <c r="D21" t="s">
        <v>85</v>
      </c>
      <c r="E21" t="s">
        <v>109</v>
      </c>
    </row>
    <row r="22" spans="1:5" x14ac:dyDescent="0.25">
      <c r="A22" s="4">
        <v>43289</v>
      </c>
      <c r="B22" t="s">
        <v>94</v>
      </c>
      <c r="C22" t="s">
        <v>95</v>
      </c>
      <c r="D22" t="s">
        <v>97</v>
      </c>
      <c r="E22" t="s">
        <v>96</v>
      </c>
    </row>
    <row r="23" spans="1:5" x14ac:dyDescent="0.25">
      <c r="A23" s="4">
        <v>43316</v>
      </c>
      <c r="B23" t="s">
        <v>83</v>
      </c>
      <c r="C23" t="s">
        <v>102</v>
      </c>
      <c r="D23" t="s">
        <v>108</v>
      </c>
      <c r="E23" t="s">
        <v>109</v>
      </c>
    </row>
    <row r="24" spans="1:5" x14ac:dyDescent="0.25">
      <c r="A24" s="4">
        <v>43318</v>
      </c>
      <c r="B24" t="s">
        <v>87</v>
      </c>
      <c r="C24" t="s">
        <v>95</v>
      </c>
      <c r="D24" t="s">
        <v>97</v>
      </c>
      <c r="E24" t="s">
        <v>96</v>
      </c>
    </row>
    <row r="25" spans="1:5" x14ac:dyDescent="0.25">
      <c r="A25" s="4">
        <v>43319</v>
      </c>
      <c r="B25" t="s">
        <v>91</v>
      </c>
      <c r="C25" t="s">
        <v>84</v>
      </c>
      <c r="D25" t="s">
        <v>103</v>
      </c>
      <c r="E25" t="s">
        <v>104</v>
      </c>
    </row>
    <row r="26" spans="1:5" x14ac:dyDescent="0.25">
      <c r="A26" s="4">
        <v>43344</v>
      </c>
      <c r="B26" t="s">
        <v>94</v>
      </c>
      <c r="C26" t="s">
        <v>84</v>
      </c>
      <c r="D26" t="s">
        <v>97</v>
      </c>
      <c r="E26" t="s">
        <v>96</v>
      </c>
    </row>
    <row r="27" spans="1:5" x14ac:dyDescent="0.25">
      <c r="A27" s="4">
        <v>43347</v>
      </c>
      <c r="B27" t="s">
        <v>83</v>
      </c>
      <c r="C27" t="s">
        <v>88</v>
      </c>
      <c r="D27" t="s">
        <v>89</v>
      </c>
      <c r="E27" t="s">
        <v>96</v>
      </c>
    </row>
    <row r="28" spans="1:5" x14ac:dyDescent="0.25">
      <c r="A28" s="4">
        <v>43713</v>
      </c>
      <c r="B28" t="s">
        <v>87</v>
      </c>
      <c r="C28" t="s">
        <v>84</v>
      </c>
      <c r="D28" t="s">
        <v>85</v>
      </c>
      <c r="E28" t="s">
        <v>86</v>
      </c>
    </row>
    <row r="29" spans="1:5" x14ac:dyDescent="0.25">
      <c r="A29" s="4">
        <v>43716</v>
      </c>
      <c r="B29" t="s">
        <v>91</v>
      </c>
      <c r="C29" t="s">
        <v>102</v>
      </c>
      <c r="D29" t="s">
        <v>92</v>
      </c>
      <c r="E29" t="s">
        <v>93</v>
      </c>
    </row>
    <row r="30" spans="1:5" x14ac:dyDescent="0.25">
      <c r="A30" s="4">
        <v>43728</v>
      </c>
      <c r="B30" t="s">
        <v>94</v>
      </c>
      <c r="C30" t="s">
        <v>88</v>
      </c>
      <c r="D30" t="s">
        <v>108</v>
      </c>
      <c r="E30" t="s">
        <v>109</v>
      </c>
    </row>
    <row r="31" spans="1:5" x14ac:dyDescent="0.25">
      <c r="A31" s="4"/>
    </row>
    <row r="32" spans="1:5" x14ac:dyDescent="0.25">
      <c r="A32" s="4"/>
    </row>
    <row r="33" spans="1:2" x14ac:dyDescent="0.25">
      <c r="A33" s="12" t="s">
        <v>111</v>
      </c>
    </row>
    <row r="34" spans="1:2" x14ac:dyDescent="0.25">
      <c r="A34" s="10" t="s">
        <v>110</v>
      </c>
    </row>
    <row r="36" spans="1:2" x14ac:dyDescent="0.25">
      <c r="A36" s="12" t="s">
        <v>112</v>
      </c>
    </row>
    <row r="37" spans="1:2" x14ac:dyDescent="0.25">
      <c r="A37" s="10" t="s">
        <v>113</v>
      </c>
    </row>
    <row r="39" spans="1:2" x14ac:dyDescent="0.25">
      <c r="B39" s="12" t="s">
        <v>114</v>
      </c>
    </row>
    <row r="40" spans="1:2" x14ac:dyDescent="0.25">
      <c r="B40" s="11" t="s">
        <v>120</v>
      </c>
    </row>
    <row r="41" spans="1:2" x14ac:dyDescent="0.25">
      <c r="B41" s="11"/>
    </row>
    <row r="42" spans="1:2" x14ac:dyDescent="0.25">
      <c r="B42" s="11"/>
    </row>
    <row r="43" spans="1:2" x14ac:dyDescent="0.25">
      <c r="B43" s="11"/>
    </row>
    <row r="44" spans="1:2" x14ac:dyDescent="0.25">
      <c r="B44" s="11"/>
    </row>
    <row r="45" spans="1:2" x14ac:dyDescent="0.25">
      <c r="B45" s="11"/>
    </row>
    <row r="46" spans="1:2" x14ac:dyDescent="0.25">
      <c r="B46" s="11"/>
    </row>
    <row r="47" spans="1:2" x14ac:dyDescent="0.25">
      <c r="B47" s="11"/>
    </row>
    <row r="48" spans="1:2" x14ac:dyDescent="0.25">
      <c r="B48" s="11"/>
    </row>
    <row r="49" spans="2:2" x14ac:dyDescent="0.25">
      <c r="B49" s="11"/>
    </row>
    <row r="50" spans="2:2" x14ac:dyDescent="0.25">
      <c r="B50" s="12" t="s">
        <v>115</v>
      </c>
    </row>
    <row r="51" spans="2:2" x14ac:dyDescent="0.25">
      <c r="B51" t="s">
        <v>121</v>
      </c>
    </row>
    <row r="65" spans="2:2" x14ac:dyDescent="0.25">
      <c r="B65" s="12" t="s">
        <v>116</v>
      </c>
    </row>
    <row r="66" spans="2:2" x14ac:dyDescent="0.25">
      <c r="B66" t="s">
        <v>122</v>
      </c>
    </row>
    <row r="82" spans="2:2" x14ac:dyDescent="0.25">
      <c r="B82" s="12" t="s">
        <v>117</v>
      </c>
    </row>
    <row r="83" spans="2:2" x14ac:dyDescent="0.25">
      <c r="B83" t="s">
        <v>123</v>
      </c>
    </row>
    <row r="100" spans="2:2" x14ac:dyDescent="0.25">
      <c r="B100" s="12" t="s">
        <v>118</v>
      </c>
    </row>
    <row r="101" spans="2:2" x14ac:dyDescent="0.25">
      <c r="B101" t="s">
        <v>124</v>
      </c>
    </row>
    <row r="116" spans="2:2" x14ac:dyDescent="0.25">
      <c r="B116" s="12" t="s">
        <v>119</v>
      </c>
    </row>
    <row r="117" spans="2:2" x14ac:dyDescent="0.25">
      <c r="B117" t="s">
        <v>125</v>
      </c>
    </row>
  </sheetData>
  <hyperlinks>
    <hyperlink ref="A34" r:id="rId1" xr:uid="{EEB70C9B-A4DB-49AB-93B4-6A092C675931}"/>
    <hyperlink ref="A37" r:id="rId2" xr:uid="{C76F6A04-10A2-47E5-BA12-D79A6EA790AC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5"/>
  <sheetViews>
    <sheetView zoomScale="85" zoomScaleNormal="85" workbookViewId="0">
      <selection activeCell="N24" sqref="N24"/>
    </sheetView>
  </sheetViews>
  <sheetFormatPr baseColWidth="10" defaultColWidth="8.85546875" defaultRowHeight="15" x14ac:dyDescent="0.25"/>
  <cols>
    <col min="1" max="1" width="3.42578125" customWidth="1"/>
    <col min="2" max="2" width="47" bestFit="1" customWidth="1"/>
    <col min="8" max="9" width="2" customWidth="1"/>
    <col min="10" max="10" width="3.28515625" customWidth="1"/>
    <col min="11" max="11" width="10.7109375" customWidth="1"/>
    <col min="12" max="12" width="11.28515625" customWidth="1"/>
    <col min="13" max="13" width="9.7109375" bestFit="1" customWidth="1"/>
    <col min="14" max="14" width="15" bestFit="1" customWidth="1"/>
    <col min="15" max="15" width="25.28515625" customWidth="1"/>
  </cols>
  <sheetData>
    <row r="1" spans="2:11" x14ac:dyDescent="0.25">
      <c r="I1" s="2"/>
    </row>
    <row r="2" spans="2:11" ht="18.75" x14ac:dyDescent="0.3">
      <c r="B2" s="1" t="s">
        <v>2</v>
      </c>
      <c r="I2" s="2"/>
      <c r="K2" s="1" t="s">
        <v>177</v>
      </c>
    </row>
    <row r="3" spans="2:11" x14ac:dyDescent="0.25">
      <c r="I3" s="2"/>
    </row>
    <row r="4" spans="2:11" x14ac:dyDescent="0.25">
      <c r="I4" s="2"/>
    </row>
    <row r="5" spans="2:11" x14ac:dyDescent="0.25">
      <c r="I5" s="2"/>
    </row>
    <row r="6" spans="2:11" x14ac:dyDescent="0.25">
      <c r="I6" s="2"/>
    </row>
    <row r="7" spans="2:11" x14ac:dyDescent="0.25">
      <c r="I7" s="2"/>
    </row>
    <row r="8" spans="2:11" x14ac:dyDescent="0.25">
      <c r="I8" s="2"/>
    </row>
    <row r="9" spans="2:11" x14ac:dyDescent="0.25">
      <c r="I9" s="2"/>
    </row>
    <row r="10" spans="2:11" x14ac:dyDescent="0.25">
      <c r="I10" s="2"/>
    </row>
    <row r="11" spans="2:11" x14ac:dyDescent="0.25">
      <c r="I11" s="2"/>
    </row>
    <row r="12" spans="2:11" x14ac:dyDescent="0.25">
      <c r="I12" s="2"/>
    </row>
    <row r="13" spans="2:11" x14ac:dyDescent="0.25">
      <c r="I13" s="2"/>
    </row>
    <row r="14" spans="2:11" ht="18.75" x14ac:dyDescent="0.3">
      <c r="B14" s="1" t="s">
        <v>3</v>
      </c>
      <c r="I14" s="2"/>
    </row>
    <row r="15" spans="2:11" ht="18.75" x14ac:dyDescent="0.3">
      <c r="I15" s="2"/>
      <c r="K15" s="1" t="s">
        <v>11</v>
      </c>
    </row>
    <row r="16" spans="2:11" x14ac:dyDescent="0.25">
      <c r="I16" s="2"/>
    </row>
    <row r="17" spans="2:15" x14ac:dyDescent="0.25">
      <c r="I17" s="2"/>
      <c r="K17" s="6" t="s">
        <v>4</v>
      </c>
      <c r="L17" s="6" t="s">
        <v>5</v>
      </c>
      <c r="M17" s="6" t="s">
        <v>6</v>
      </c>
      <c r="N17" s="6" t="s">
        <v>7</v>
      </c>
      <c r="O17" s="6" t="s">
        <v>8</v>
      </c>
    </row>
    <row r="18" spans="2:15" x14ac:dyDescent="0.25">
      <c r="I18" s="2"/>
      <c r="K18" s="7">
        <v>45292</v>
      </c>
      <c r="L18" s="8" t="s">
        <v>9</v>
      </c>
      <c r="M18" s="8">
        <v>10</v>
      </c>
      <c r="N18" s="8">
        <v>20</v>
      </c>
      <c r="O18" s="8">
        <v>200</v>
      </c>
    </row>
    <row r="19" spans="2:15" x14ac:dyDescent="0.25">
      <c r="I19" s="2"/>
      <c r="K19" s="7">
        <v>45293</v>
      </c>
      <c r="L19" s="8" t="s">
        <v>10</v>
      </c>
      <c r="M19" s="8">
        <v>5</v>
      </c>
      <c r="N19" s="8">
        <v>30</v>
      </c>
      <c r="O19" s="8">
        <v>150</v>
      </c>
    </row>
    <row r="20" spans="2:15" x14ac:dyDescent="0.25">
      <c r="I20" s="2"/>
      <c r="K20" s="7">
        <v>45294</v>
      </c>
      <c r="L20" s="8" t="s">
        <v>9</v>
      </c>
      <c r="M20" s="8">
        <v>8</v>
      </c>
      <c r="N20" s="8">
        <v>20</v>
      </c>
      <c r="O20" s="8">
        <v>160</v>
      </c>
    </row>
    <row r="21" spans="2:15" x14ac:dyDescent="0.25">
      <c r="I21" s="2"/>
      <c r="K21" s="7">
        <v>45295</v>
      </c>
      <c r="L21" s="8" t="s">
        <v>10</v>
      </c>
      <c r="M21" s="8">
        <v>7</v>
      </c>
      <c r="N21" s="8">
        <v>30</v>
      </c>
      <c r="O21" s="8">
        <v>210</v>
      </c>
    </row>
    <row r="22" spans="2:15" x14ac:dyDescent="0.25">
      <c r="I22" s="2"/>
    </row>
    <row r="23" spans="2:15" x14ac:dyDescent="0.25">
      <c r="I23" s="2"/>
    </row>
    <row r="24" spans="2:15" x14ac:dyDescent="0.25">
      <c r="I24" s="2"/>
    </row>
    <row r="25" spans="2:15" x14ac:dyDescent="0.25">
      <c r="I25" s="2"/>
    </row>
    <row r="26" spans="2:15" ht="18.75" x14ac:dyDescent="0.3">
      <c r="B26" s="1" t="s">
        <v>0</v>
      </c>
      <c r="I26" s="2"/>
    </row>
    <row r="27" spans="2:15" x14ac:dyDescent="0.25">
      <c r="I27" s="2"/>
    </row>
    <row r="28" spans="2:15" x14ac:dyDescent="0.25">
      <c r="B28" t="s">
        <v>145</v>
      </c>
      <c r="I28" s="2"/>
    </row>
    <row r="29" spans="2:15" x14ac:dyDescent="0.25">
      <c r="I29" s="2"/>
    </row>
    <row r="30" spans="2:15" x14ac:dyDescent="0.25">
      <c r="I30" s="2"/>
    </row>
    <row r="31" spans="2:15" x14ac:dyDescent="0.25">
      <c r="I31" s="2"/>
    </row>
    <row r="32" spans="2:15" x14ac:dyDescent="0.25">
      <c r="I32" s="2"/>
    </row>
    <row r="33" spans="2:14" x14ac:dyDescent="0.25">
      <c r="I33" s="2"/>
    </row>
    <row r="34" spans="2:14" x14ac:dyDescent="0.25">
      <c r="I34" s="2"/>
    </row>
    <row r="35" spans="2:14" x14ac:dyDescent="0.25">
      <c r="I35" s="2"/>
    </row>
    <row r="36" spans="2:14" x14ac:dyDescent="0.25">
      <c r="I36" s="2"/>
      <c r="M36" s="4"/>
    </row>
    <row r="37" spans="2:14" x14ac:dyDescent="0.25">
      <c r="I37" s="2"/>
    </row>
    <row r="38" spans="2:14" x14ac:dyDescent="0.25">
      <c r="I38" s="2"/>
      <c r="N38" s="5"/>
    </row>
    <row r="39" spans="2:14" x14ac:dyDescent="0.25">
      <c r="I39" s="2"/>
    </row>
    <row r="40" spans="2:14" x14ac:dyDescent="0.25">
      <c r="I40" s="2"/>
    </row>
    <row r="41" spans="2:14" x14ac:dyDescent="0.25">
      <c r="I41" s="2"/>
    </row>
    <row r="42" spans="2:14" x14ac:dyDescent="0.25">
      <c r="I42" s="2"/>
    </row>
    <row r="43" spans="2:14" x14ac:dyDescent="0.25">
      <c r="I43" s="2"/>
    </row>
    <row r="44" spans="2:14" x14ac:dyDescent="0.25">
      <c r="B44" s="3" t="s">
        <v>1</v>
      </c>
      <c r="I44" s="2"/>
    </row>
    <row r="45" spans="2:14" x14ac:dyDescent="0.25">
      <c r="I45" s="2"/>
    </row>
    <row r="46" spans="2:14" x14ac:dyDescent="0.25">
      <c r="B46" s="2"/>
      <c r="C46" s="2"/>
      <c r="D46" s="2"/>
      <c r="E46" s="2"/>
      <c r="F46" s="2"/>
      <c r="G46" s="2"/>
      <c r="H46" s="2"/>
      <c r="I46" s="2"/>
      <c r="J46" s="2"/>
    </row>
    <row r="49" spans="2:2" ht="18.75" x14ac:dyDescent="0.3">
      <c r="B49" s="1" t="s">
        <v>176</v>
      </c>
    </row>
    <row r="88" spans="2:2" x14ac:dyDescent="0.25">
      <c r="B88" s="16" t="s">
        <v>146</v>
      </c>
    </row>
    <row r="89" spans="2:2" x14ac:dyDescent="0.25">
      <c r="B89" s="15"/>
    </row>
    <row r="90" spans="2:2" x14ac:dyDescent="0.25">
      <c r="B90" s="15" t="s">
        <v>147</v>
      </c>
    </row>
    <row r="91" spans="2:2" x14ac:dyDescent="0.25">
      <c r="B91" s="15" t="s">
        <v>148</v>
      </c>
    </row>
    <row r="92" spans="2:2" x14ac:dyDescent="0.25">
      <c r="B92" s="15" t="s">
        <v>149</v>
      </c>
    </row>
    <row r="93" spans="2:2" x14ac:dyDescent="0.25">
      <c r="B93" s="15" t="s">
        <v>150</v>
      </c>
    </row>
    <row r="94" spans="2:2" x14ac:dyDescent="0.25">
      <c r="B94" s="15" t="s">
        <v>151</v>
      </c>
    </row>
    <row r="95" spans="2:2" x14ac:dyDescent="0.25">
      <c r="B95" s="15"/>
    </row>
    <row r="96" spans="2:2" x14ac:dyDescent="0.25">
      <c r="B96" s="15" t="s">
        <v>152</v>
      </c>
    </row>
    <row r="97" spans="2:2" x14ac:dyDescent="0.25">
      <c r="B97" s="15" t="s">
        <v>153</v>
      </c>
    </row>
    <row r="98" spans="2:2" x14ac:dyDescent="0.25">
      <c r="B98" s="15" t="s">
        <v>154</v>
      </c>
    </row>
    <row r="99" spans="2:2" x14ac:dyDescent="0.25">
      <c r="B99" s="15" t="s">
        <v>155</v>
      </c>
    </row>
    <row r="100" spans="2:2" x14ac:dyDescent="0.25">
      <c r="B100" s="15" t="s">
        <v>156</v>
      </c>
    </row>
    <row r="101" spans="2:2" x14ac:dyDescent="0.25">
      <c r="B101" s="15" t="s">
        <v>157</v>
      </c>
    </row>
    <row r="102" spans="2:2" x14ac:dyDescent="0.25">
      <c r="B102" s="15" t="s">
        <v>158</v>
      </c>
    </row>
    <row r="103" spans="2:2" x14ac:dyDescent="0.25">
      <c r="B103" s="15"/>
    </row>
    <row r="104" spans="2:2" x14ac:dyDescent="0.25">
      <c r="B104" s="15" t="s">
        <v>159</v>
      </c>
    </row>
    <row r="105" spans="2:2" x14ac:dyDescent="0.25">
      <c r="B105" s="15" t="s">
        <v>160</v>
      </c>
    </row>
    <row r="106" spans="2:2" x14ac:dyDescent="0.25">
      <c r="B106" s="15" t="s">
        <v>161</v>
      </c>
    </row>
    <row r="107" spans="2:2" x14ac:dyDescent="0.25">
      <c r="B107" s="15" t="s">
        <v>162</v>
      </c>
    </row>
    <row r="108" spans="2:2" x14ac:dyDescent="0.25">
      <c r="B108" s="15" t="s">
        <v>163</v>
      </c>
    </row>
    <row r="109" spans="2:2" x14ac:dyDescent="0.25">
      <c r="B109" s="15"/>
    </row>
    <row r="110" spans="2:2" x14ac:dyDescent="0.25">
      <c r="B110" s="15" t="s">
        <v>164</v>
      </c>
    </row>
    <row r="111" spans="2:2" x14ac:dyDescent="0.25">
      <c r="B111" s="15" t="s">
        <v>165</v>
      </c>
    </row>
    <row r="112" spans="2:2" x14ac:dyDescent="0.25">
      <c r="B112" s="15"/>
    </row>
    <row r="113" spans="2:2" x14ac:dyDescent="0.25">
      <c r="B113" s="15" t="s">
        <v>166</v>
      </c>
    </row>
    <row r="114" spans="2:2" x14ac:dyDescent="0.25">
      <c r="B114" s="15" t="s">
        <v>167</v>
      </c>
    </row>
    <row r="115" spans="2:2" x14ac:dyDescent="0.25">
      <c r="B115" s="15" t="s">
        <v>168</v>
      </c>
    </row>
    <row r="116" spans="2:2" x14ac:dyDescent="0.25">
      <c r="B116" s="15" t="s">
        <v>169</v>
      </c>
    </row>
    <row r="117" spans="2:2" x14ac:dyDescent="0.25">
      <c r="B117" s="15" t="s">
        <v>170</v>
      </c>
    </row>
    <row r="118" spans="2:2" x14ac:dyDescent="0.25">
      <c r="B118" s="15" t="s">
        <v>171</v>
      </c>
    </row>
    <row r="119" spans="2:2" x14ac:dyDescent="0.25">
      <c r="B119" s="15"/>
    </row>
    <row r="120" spans="2:2" x14ac:dyDescent="0.25">
      <c r="B120" s="16" t="s">
        <v>172</v>
      </c>
    </row>
    <row r="121" spans="2:2" x14ac:dyDescent="0.25">
      <c r="B121" s="15"/>
    </row>
    <row r="122" spans="2:2" x14ac:dyDescent="0.25">
      <c r="B122" s="15" t="s">
        <v>173</v>
      </c>
    </row>
    <row r="123" spans="2:2" x14ac:dyDescent="0.25">
      <c r="B123" s="15" t="s">
        <v>174</v>
      </c>
    </row>
    <row r="124" spans="2:2" x14ac:dyDescent="0.25">
      <c r="B124" s="15" t="s">
        <v>175</v>
      </c>
    </row>
    <row r="125" spans="2:2" x14ac:dyDescent="0.25">
      <c r="B125" s="1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AD4D-6642-47B4-81F2-6B41CF8FD6AD}">
  <dimension ref="A1:J367"/>
  <sheetViews>
    <sheetView workbookViewId="0">
      <selection activeCell="E11" sqref="E11"/>
    </sheetView>
  </sheetViews>
  <sheetFormatPr baseColWidth="10" defaultRowHeight="15" x14ac:dyDescent="0.25"/>
  <cols>
    <col min="1" max="1" width="10.7109375" bestFit="1" customWidth="1"/>
    <col min="2" max="2" width="11" bestFit="1" customWidth="1"/>
    <col min="3" max="3" width="11.5703125" bestFit="1" customWidth="1"/>
    <col min="4" max="4" width="23.140625" bestFit="1" customWidth="1"/>
    <col min="5" max="5" width="16.7109375" bestFit="1" customWidth="1"/>
    <col min="6" max="6" width="23.5703125" bestFit="1" customWidth="1"/>
    <col min="7" max="7" width="19.85546875" bestFit="1" customWidth="1"/>
    <col min="8" max="8" width="11" bestFit="1" customWidth="1"/>
    <col min="9" max="9" width="9.7109375" bestFit="1" customWidth="1"/>
    <col min="10" max="10" width="13" bestFit="1" customWidth="1"/>
  </cols>
  <sheetData>
    <row r="1" spans="1:10" x14ac:dyDescent="0.25">
      <c r="A1" s="17" t="s">
        <v>4</v>
      </c>
      <c r="B1" s="17" t="s">
        <v>12</v>
      </c>
      <c r="C1" s="17" t="s">
        <v>13</v>
      </c>
      <c r="D1" s="17" t="s">
        <v>14</v>
      </c>
      <c r="E1" s="17" t="s">
        <v>15</v>
      </c>
      <c r="F1" s="17" t="s">
        <v>5</v>
      </c>
      <c r="G1" s="17" t="s">
        <v>16</v>
      </c>
      <c r="H1" s="17" t="s">
        <v>77</v>
      </c>
      <c r="I1" s="17" t="s">
        <v>78</v>
      </c>
      <c r="J1" s="17" t="s">
        <v>79</v>
      </c>
    </row>
    <row r="2" spans="1:10" x14ac:dyDescent="0.25">
      <c r="A2" s="18">
        <v>43831</v>
      </c>
      <c r="B2" s="19">
        <v>7655628230</v>
      </c>
      <c r="C2" s="19" t="s">
        <v>17</v>
      </c>
      <c r="D2" s="19" t="s">
        <v>18</v>
      </c>
      <c r="E2" s="19" t="s">
        <v>19</v>
      </c>
      <c r="F2" s="19" t="s">
        <v>20</v>
      </c>
      <c r="G2" s="19" t="s">
        <v>21</v>
      </c>
      <c r="H2" s="20">
        <v>41.86</v>
      </c>
      <c r="I2" s="19">
        <v>88</v>
      </c>
      <c r="J2" s="20">
        <v>3750</v>
      </c>
    </row>
    <row r="3" spans="1:10" x14ac:dyDescent="0.25">
      <c r="A3" s="18">
        <v>43831</v>
      </c>
      <c r="B3" s="19">
        <v>434033868</v>
      </c>
      <c r="C3" s="19" t="s">
        <v>22</v>
      </c>
      <c r="D3" s="19" t="s">
        <v>23</v>
      </c>
      <c r="E3" s="19" t="s">
        <v>19</v>
      </c>
      <c r="F3" s="19" t="s">
        <v>24</v>
      </c>
      <c r="G3" s="19" t="s">
        <v>25</v>
      </c>
      <c r="H3" s="20">
        <v>298.89999999999998</v>
      </c>
      <c r="I3" s="19">
        <v>81</v>
      </c>
      <c r="J3" s="20">
        <v>53452</v>
      </c>
    </row>
    <row r="4" spans="1:10" x14ac:dyDescent="0.25">
      <c r="A4" s="18">
        <v>43831</v>
      </c>
      <c r="B4" s="19">
        <v>1168651383</v>
      </c>
      <c r="C4" s="19" t="s">
        <v>17</v>
      </c>
      <c r="D4" s="19" t="s">
        <v>18</v>
      </c>
      <c r="E4" s="19" t="s">
        <v>19</v>
      </c>
      <c r="F4" s="19" t="s">
        <v>26</v>
      </c>
      <c r="G4" s="19" t="s">
        <v>27</v>
      </c>
      <c r="H4" s="20">
        <v>128.80000000000001</v>
      </c>
      <c r="I4" s="19">
        <v>49</v>
      </c>
      <c r="J4" s="20">
        <v>9592.1</v>
      </c>
    </row>
    <row r="5" spans="1:10" x14ac:dyDescent="0.25">
      <c r="A5" s="18">
        <v>43832</v>
      </c>
      <c r="B5" s="19">
        <v>5534305664</v>
      </c>
      <c r="C5" s="19" t="s">
        <v>28</v>
      </c>
      <c r="D5" s="19" t="s">
        <v>29</v>
      </c>
      <c r="E5" s="19" t="s">
        <v>19</v>
      </c>
      <c r="F5" s="19" t="s">
        <v>30</v>
      </c>
      <c r="G5" s="19" t="s">
        <v>21</v>
      </c>
      <c r="H5" s="20">
        <v>644</v>
      </c>
      <c r="I5" s="19">
        <v>89</v>
      </c>
      <c r="J5" s="20">
        <v>6720</v>
      </c>
    </row>
    <row r="6" spans="1:10" x14ac:dyDescent="0.25">
      <c r="A6" s="18">
        <v>43832</v>
      </c>
      <c r="B6" s="19">
        <v>3580433044</v>
      </c>
      <c r="C6" s="19" t="s">
        <v>22</v>
      </c>
      <c r="D6" s="19" t="s">
        <v>23</v>
      </c>
      <c r="E6" s="19" t="s">
        <v>19</v>
      </c>
      <c r="F6" s="19" t="s">
        <v>31</v>
      </c>
      <c r="G6" s="19" t="s">
        <v>32</v>
      </c>
      <c r="H6" s="20">
        <v>257.60000000000002</v>
      </c>
      <c r="I6" s="19">
        <v>93</v>
      </c>
      <c r="J6" s="20">
        <v>17472</v>
      </c>
    </row>
    <row r="7" spans="1:10" x14ac:dyDescent="0.25">
      <c r="A7" s="18">
        <v>43837</v>
      </c>
      <c r="B7" s="19">
        <v>967566383</v>
      </c>
      <c r="C7" s="19" t="s">
        <v>33</v>
      </c>
      <c r="D7" s="19" t="s">
        <v>34</v>
      </c>
      <c r="E7" s="19" t="s">
        <v>35</v>
      </c>
      <c r="F7" s="19" t="s">
        <v>36</v>
      </c>
      <c r="G7" s="19" t="s">
        <v>37</v>
      </c>
      <c r="H7" s="20">
        <v>140</v>
      </c>
      <c r="I7" s="19">
        <v>82</v>
      </c>
      <c r="J7" s="20">
        <v>15680</v>
      </c>
    </row>
    <row r="8" spans="1:10" x14ac:dyDescent="0.25">
      <c r="A8" s="18">
        <v>43837</v>
      </c>
      <c r="B8" s="19">
        <v>5554565190</v>
      </c>
      <c r="C8" s="19" t="s">
        <v>38</v>
      </c>
      <c r="D8" s="19" t="s">
        <v>23</v>
      </c>
      <c r="E8" s="19" t="s">
        <v>19</v>
      </c>
      <c r="F8" s="19" t="s">
        <v>31</v>
      </c>
      <c r="G8" s="19" t="s">
        <v>32</v>
      </c>
      <c r="H8" s="20">
        <v>257.60000000000002</v>
      </c>
      <c r="I8" s="19">
        <v>100</v>
      </c>
      <c r="J8" s="20">
        <v>5359.2</v>
      </c>
    </row>
    <row r="9" spans="1:10" x14ac:dyDescent="0.25">
      <c r="A9" s="18">
        <v>43840</v>
      </c>
      <c r="B9" s="19">
        <v>3198859022</v>
      </c>
      <c r="C9" s="19" t="s">
        <v>22</v>
      </c>
      <c r="D9" s="19" t="s">
        <v>23</v>
      </c>
      <c r="E9" s="19" t="s">
        <v>19</v>
      </c>
      <c r="F9" s="19" t="s">
        <v>39</v>
      </c>
      <c r="G9" s="19" t="s">
        <v>40</v>
      </c>
      <c r="H9" s="20">
        <v>560</v>
      </c>
      <c r="I9" s="19">
        <v>78</v>
      </c>
      <c r="J9" s="20">
        <v>12600</v>
      </c>
    </row>
    <row r="10" spans="1:10" x14ac:dyDescent="0.25">
      <c r="A10" s="18">
        <v>43843</v>
      </c>
      <c r="B10" s="19">
        <v>4213140599</v>
      </c>
      <c r="C10" s="19" t="s">
        <v>38</v>
      </c>
      <c r="D10" s="19" t="s">
        <v>23</v>
      </c>
      <c r="E10" s="19" t="s">
        <v>41</v>
      </c>
      <c r="F10" s="19" t="s">
        <v>30</v>
      </c>
      <c r="G10" s="19" t="s">
        <v>21</v>
      </c>
      <c r="H10" s="20">
        <v>21</v>
      </c>
      <c r="I10" s="19">
        <v>96</v>
      </c>
      <c r="J10" s="20">
        <v>792</v>
      </c>
    </row>
    <row r="11" spans="1:10" x14ac:dyDescent="0.25">
      <c r="A11" s="18">
        <v>43843</v>
      </c>
      <c r="B11" s="19">
        <v>9902612158</v>
      </c>
      <c r="C11" s="19" t="s">
        <v>17</v>
      </c>
      <c r="D11" s="19" t="s">
        <v>18</v>
      </c>
      <c r="E11" s="19" t="s">
        <v>35</v>
      </c>
      <c r="F11" s="19" t="s">
        <v>42</v>
      </c>
      <c r="G11" s="19" t="s">
        <v>27</v>
      </c>
      <c r="H11" s="20">
        <v>140</v>
      </c>
      <c r="I11" s="19">
        <v>100</v>
      </c>
      <c r="J11" s="20">
        <v>12107.2</v>
      </c>
    </row>
    <row r="12" spans="1:10" x14ac:dyDescent="0.25">
      <c r="A12" s="18">
        <v>43844</v>
      </c>
      <c r="B12" s="19">
        <v>3498781571</v>
      </c>
      <c r="C12" s="19" t="s">
        <v>43</v>
      </c>
      <c r="D12" s="19" t="s">
        <v>29</v>
      </c>
      <c r="E12" s="19" t="s">
        <v>41</v>
      </c>
      <c r="F12" s="19" t="s">
        <v>39</v>
      </c>
      <c r="G12" s="19" t="s">
        <v>40</v>
      </c>
      <c r="H12" s="20">
        <v>560</v>
      </c>
      <c r="I12" s="19">
        <v>91</v>
      </c>
      <c r="J12" s="20">
        <v>22932</v>
      </c>
    </row>
    <row r="13" spans="1:10" x14ac:dyDescent="0.25">
      <c r="A13" s="18">
        <v>43844</v>
      </c>
      <c r="B13" s="19">
        <v>7747820326</v>
      </c>
      <c r="C13" s="19" t="s">
        <v>33</v>
      </c>
      <c r="D13" s="19" t="s">
        <v>34</v>
      </c>
      <c r="E13" s="19" t="s">
        <v>35</v>
      </c>
      <c r="F13" s="19" t="s">
        <v>36</v>
      </c>
      <c r="G13" s="19" t="s">
        <v>37</v>
      </c>
      <c r="H13" s="20">
        <v>140</v>
      </c>
      <c r="I13" s="19">
        <v>71</v>
      </c>
      <c r="J13" s="20">
        <v>1690</v>
      </c>
    </row>
    <row r="14" spans="1:10" x14ac:dyDescent="0.25">
      <c r="A14" s="18">
        <v>43845</v>
      </c>
      <c r="B14" s="19">
        <v>6673950624</v>
      </c>
      <c r="C14" s="19" t="s">
        <v>33</v>
      </c>
      <c r="D14" s="19" t="s">
        <v>34</v>
      </c>
      <c r="E14" s="19" t="s">
        <v>35</v>
      </c>
      <c r="F14" s="19" t="s">
        <v>36</v>
      </c>
      <c r="G14" s="19" t="s">
        <v>37</v>
      </c>
      <c r="H14" s="20">
        <v>24</v>
      </c>
      <c r="I14" s="19">
        <v>33</v>
      </c>
      <c r="J14" s="20">
        <v>948</v>
      </c>
    </row>
    <row r="15" spans="1:10" x14ac:dyDescent="0.25">
      <c r="A15" s="18">
        <v>43845</v>
      </c>
      <c r="B15" s="19">
        <v>5213348963</v>
      </c>
      <c r="C15" s="19" t="s">
        <v>44</v>
      </c>
      <c r="D15" s="19" t="s">
        <v>45</v>
      </c>
      <c r="E15" s="19" t="s">
        <v>19</v>
      </c>
      <c r="F15" s="19" t="s">
        <v>46</v>
      </c>
      <c r="G15" s="19" t="s">
        <v>47</v>
      </c>
      <c r="H15" s="20">
        <v>49</v>
      </c>
      <c r="I15" s="19">
        <v>48</v>
      </c>
      <c r="J15" s="20">
        <v>7308</v>
      </c>
    </row>
    <row r="16" spans="1:10" x14ac:dyDescent="0.25">
      <c r="A16" s="18">
        <v>43846</v>
      </c>
      <c r="B16" s="19">
        <v>924402492</v>
      </c>
      <c r="C16" s="19" t="s">
        <v>22</v>
      </c>
      <c r="D16" s="19" t="s">
        <v>23</v>
      </c>
      <c r="E16" s="19" t="s">
        <v>19</v>
      </c>
      <c r="F16" s="19" t="s">
        <v>48</v>
      </c>
      <c r="G16" s="19" t="s">
        <v>49</v>
      </c>
      <c r="H16" s="20">
        <v>135.1</v>
      </c>
      <c r="I16" s="19">
        <v>60</v>
      </c>
      <c r="J16" s="20">
        <v>11753.7</v>
      </c>
    </row>
    <row r="17" spans="1:10" x14ac:dyDescent="0.25">
      <c r="A17" s="18">
        <v>43849</v>
      </c>
      <c r="B17" s="19">
        <v>5571010485</v>
      </c>
      <c r="C17" s="19" t="s">
        <v>44</v>
      </c>
      <c r="D17" s="19" t="s">
        <v>45</v>
      </c>
      <c r="E17" s="19" t="s">
        <v>19</v>
      </c>
      <c r="F17" s="19" t="s">
        <v>50</v>
      </c>
      <c r="G17" s="19" t="s">
        <v>51</v>
      </c>
      <c r="H17" s="20">
        <v>98</v>
      </c>
      <c r="I17" s="19">
        <v>39</v>
      </c>
      <c r="J17" s="20">
        <v>11692.8</v>
      </c>
    </row>
    <row r="18" spans="1:10" x14ac:dyDescent="0.25">
      <c r="A18" s="18">
        <v>43849</v>
      </c>
      <c r="B18" s="19">
        <v>767630917</v>
      </c>
      <c r="C18" s="19" t="s">
        <v>17</v>
      </c>
      <c r="D18" s="19" t="s">
        <v>18</v>
      </c>
      <c r="E18" s="19" t="s">
        <v>19</v>
      </c>
      <c r="F18" s="19" t="s">
        <v>46</v>
      </c>
      <c r="G18" s="19" t="s">
        <v>47</v>
      </c>
      <c r="H18" s="20">
        <v>49</v>
      </c>
      <c r="I18" s="19">
        <v>53</v>
      </c>
      <c r="J18" s="20">
        <v>6720</v>
      </c>
    </row>
    <row r="19" spans="1:10" x14ac:dyDescent="0.25">
      <c r="A19" s="18">
        <v>43851</v>
      </c>
      <c r="B19" s="19">
        <v>8451227157</v>
      </c>
      <c r="C19" s="19" t="s">
        <v>22</v>
      </c>
      <c r="D19" s="19" t="s">
        <v>23</v>
      </c>
      <c r="E19" s="19" t="s">
        <v>19</v>
      </c>
      <c r="F19" s="19" t="s">
        <v>48</v>
      </c>
      <c r="G19" s="19" t="s">
        <v>49</v>
      </c>
      <c r="H19" s="20">
        <v>135.1</v>
      </c>
      <c r="I19" s="19">
        <v>19</v>
      </c>
      <c r="J19" s="20">
        <v>10360</v>
      </c>
    </row>
    <row r="20" spans="1:10" x14ac:dyDescent="0.25">
      <c r="A20" s="18">
        <v>43853</v>
      </c>
      <c r="B20" s="19">
        <v>5954546839</v>
      </c>
      <c r="C20" s="19" t="s">
        <v>17</v>
      </c>
      <c r="D20" s="19" t="s">
        <v>18</v>
      </c>
      <c r="E20" s="19" t="s">
        <v>19</v>
      </c>
      <c r="F20" s="19" t="s">
        <v>52</v>
      </c>
      <c r="G20" s="19" t="s">
        <v>37</v>
      </c>
      <c r="H20" s="20">
        <v>308</v>
      </c>
      <c r="I20" s="19">
        <v>97</v>
      </c>
      <c r="J20" s="20">
        <v>40880</v>
      </c>
    </row>
    <row r="21" spans="1:10" x14ac:dyDescent="0.25">
      <c r="A21" s="18">
        <v>43855</v>
      </c>
      <c r="B21" s="19">
        <v>5059332572</v>
      </c>
      <c r="C21" s="19" t="s">
        <v>44</v>
      </c>
      <c r="D21" s="19" t="s">
        <v>45</v>
      </c>
      <c r="E21" s="19" t="s">
        <v>19</v>
      </c>
      <c r="F21" s="19" t="s">
        <v>53</v>
      </c>
      <c r="G21" s="19" t="s">
        <v>54</v>
      </c>
      <c r="H21" s="20">
        <v>1134</v>
      </c>
      <c r="I21" s="19">
        <v>77</v>
      </c>
      <c r="J21" s="20">
        <v>2576</v>
      </c>
    </row>
    <row r="22" spans="1:10" x14ac:dyDescent="0.25">
      <c r="A22" s="18">
        <v>43855</v>
      </c>
      <c r="B22" s="19">
        <v>493013693</v>
      </c>
      <c r="C22" s="19" t="s">
        <v>55</v>
      </c>
      <c r="D22" s="19" t="s">
        <v>56</v>
      </c>
      <c r="E22" s="19" t="s">
        <v>41</v>
      </c>
      <c r="F22" s="19" t="s">
        <v>48</v>
      </c>
      <c r="G22" s="19" t="s">
        <v>49</v>
      </c>
      <c r="H22" s="20">
        <v>135.1</v>
      </c>
      <c r="I22" s="19">
        <v>76</v>
      </c>
      <c r="J22" s="20">
        <v>52640</v>
      </c>
    </row>
    <row r="23" spans="1:10" x14ac:dyDescent="0.25">
      <c r="A23" s="18">
        <v>43855</v>
      </c>
      <c r="B23" s="19">
        <v>8815781249</v>
      </c>
      <c r="C23" s="19" t="s">
        <v>28</v>
      </c>
      <c r="D23" s="19" t="s">
        <v>29</v>
      </c>
      <c r="E23" s="19" t="s">
        <v>41</v>
      </c>
      <c r="F23" s="19" t="s">
        <v>30</v>
      </c>
      <c r="G23" s="19" t="s">
        <v>21</v>
      </c>
      <c r="H23" s="20">
        <v>644</v>
      </c>
      <c r="I23" s="19">
        <v>73</v>
      </c>
      <c r="J23" s="20">
        <v>16744</v>
      </c>
    </row>
    <row r="24" spans="1:10" x14ac:dyDescent="0.25">
      <c r="A24" s="18">
        <v>43857</v>
      </c>
      <c r="B24" s="19">
        <v>2679766092</v>
      </c>
      <c r="C24" s="19" t="s">
        <v>43</v>
      </c>
      <c r="D24" s="19" t="s">
        <v>29</v>
      </c>
      <c r="E24" s="19" t="s">
        <v>19</v>
      </c>
      <c r="F24" s="19" t="s">
        <v>26</v>
      </c>
      <c r="G24" s="19" t="s">
        <v>27</v>
      </c>
      <c r="H24" s="20">
        <v>128.80000000000001</v>
      </c>
      <c r="I24" s="19">
        <v>76</v>
      </c>
      <c r="J24" s="20">
        <v>19208</v>
      </c>
    </row>
    <row r="25" spans="1:10" x14ac:dyDescent="0.25">
      <c r="A25" s="18">
        <v>43858</v>
      </c>
      <c r="B25" s="19">
        <v>5769101754</v>
      </c>
      <c r="C25" s="19" t="s">
        <v>33</v>
      </c>
      <c r="D25" s="19" t="s">
        <v>34</v>
      </c>
      <c r="E25" s="19" t="s">
        <v>35</v>
      </c>
      <c r="F25" s="19" t="s">
        <v>39</v>
      </c>
      <c r="G25" s="19" t="s">
        <v>40</v>
      </c>
      <c r="H25" s="20">
        <v>560</v>
      </c>
      <c r="I25" s="19">
        <v>88</v>
      </c>
      <c r="J25" s="20">
        <v>34</v>
      </c>
    </row>
    <row r="26" spans="1:10" x14ac:dyDescent="0.25">
      <c r="A26" s="18">
        <v>43858</v>
      </c>
      <c r="B26" s="19">
        <v>9925453816</v>
      </c>
      <c r="C26" s="19" t="s">
        <v>38</v>
      </c>
      <c r="D26" s="19" t="s">
        <v>23</v>
      </c>
      <c r="E26" s="19" t="s">
        <v>19</v>
      </c>
      <c r="F26" s="19" t="s">
        <v>31</v>
      </c>
      <c r="G26" s="19" t="s">
        <v>32</v>
      </c>
      <c r="H26" s="20">
        <v>257.60000000000002</v>
      </c>
      <c r="I26" s="19">
        <v>24</v>
      </c>
      <c r="J26" s="20">
        <v>14646.1</v>
      </c>
    </row>
    <row r="27" spans="1:10" x14ac:dyDescent="0.25">
      <c r="A27" s="18">
        <v>43859</v>
      </c>
      <c r="B27" s="19">
        <v>8126696083</v>
      </c>
      <c r="C27" s="19" t="s">
        <v>28</v>
      </c>
      <c r="D27" s="19" t="s">
        <v>29</v>
      </c>
      <c r="E27" s="19" t="s">
        <v>41</v>
      </c>
      <c r="F27" s="19" t="s">
        <v>20</v>
      </c>
      <c r="G27" s="19" t="s">
        <v>21</v>
      </c>
      <c r="H27" s="20">
        <v>41.86</v>
      </c>
      <c r="I27" s="19">
        <v>81</v>
      </c>
      <c r="J27" s="20">
        <v>9520</v>
      </c>
    </row>
    <row r="28" spans="1:10" x14ac:dyDescent="0.25">
      <c r="A28" s="18">
        <v>43859</v>
      </c>
      <c r="B28" s="19">
        <v>1661667624</v>
      </c>
      <c r="C28" s="19" t="s">
        <v>55</v>
      </c>
      <c r="D28" s="19" t="s">
        <v>57</v>
      </c>
      <c r="E28" s="19" t="s">
        <v>35</v>
      </c>
      <c r="F28" s="19" t="s">
        <v>58</v>
      </c>
      <c r="G28" s="19" t="s">
        <v>21</v>
      </c>
      <c r="H28" s="20">
        <v>196</v>
      </c>
      <c r="I28" s="19">
        <v>23</v>
      </c>
      <c r="J28" s="20">
        <v>1036</v>
      </c>
    </row>
    <row r="29" spans="1:10" x14ac:dyDescent="0.25">
      <c r="A29" s="18">
        <v>43861</v>
      </c>
      <c r="B29" s="19">
        <v>9433063552</v>
      </c>
      <c r="C29" s="19" t="s">
        <v>43</v>
      </c>
      <c r="D29" s="19" t="s">
        <v>29</v>
      </c>
      <c r="E29" s="19" t="s">
        <v>35</v>
      </c>
      <c r="F29" s="19" t="s">
        <v>59</v>
      </c>
      <c r="G29" s="19" t="s">
        <v>60</v>
      </c>
      <c r="H29" s="20">
        <v>46</v>
      </c>
      <c r="I29" s="19">
        <v>86</v>
      </c>
      <c r="J29" s="20">
        <v>2352</v>
      </c>
    </row>
    <row r="30" spans="1:10" x14ac:dyDescent="0.25">
      <c r="A30" s="18">
        <v>43861</v>
      </c>
      <c r="B30" s="19">
        <v>5156178317</v>
      </c>
      <c r="C30" s="19" t="s">
        <v>33</v>
      </c>
      <c r="D30" s="19" t="s">
        <v>34</v>
      </c>
      <c r="E30" s="19" t="s">
        <v>19</v>
      </c>
      <c r="F30" s="19" t="s">
        <v>20</v>
      </c>
      <c r="G30" s="19" t="s">
        <v>21</v>
      </c>
      <c r="H30" s="20">
        <v>41.86</v>
      </c>
      <c r="I30" s="19">
        <v>75</v>
      </c>
      <c r="J30" s="20">
        <v>11872</v>
      </c>
    </row>
    <row r="31" spans="1:10" x14ac:dyDescent="0.25">
      <c r="A31" s="18">
        <v>43863</v>
      </c>
      <c r="B31" s="19">
        <v>3776895536</v>
      </c>
      <c r="C31" s="19" t="s">
        <v>43</v>
      </c>
      <c r="D31" s="19" t="s">
        <v>29</v>
      </c>
      <c r="E31" s="19" t="s">
        <v>19</v>
      </c>
      <c r="F31" s="19" t="s">
        <v>26</v>
      </c>
      <c r="G31" s="19" t="s">
        <v>27</v>
      </c>
      <c r="H31" s="20">
        <v>11</v>
      </c>
      <c r="I31" s="19">
        <v>18</v>
      </c>
      <c r="J31" s="20">
        <v>43680</v>
      </c>
    </row>
    <row r="32" spans="1:10" x14ac:dyDescent="0.25">
      <c r="A32" s="18">
        <v>43863</v>
      </c>
      <c r="B32" s="19">
        <v>2456709195</v>
      </c>
      <c r="C32" s="19" t="s">
        <v>55</v>
      </c>
      <c r="D32" s="19" t="s">
        <v>57</v>
      </c>
      <c r="E32" s="19" t="s">
        <v>19</v>
      </c>
      <c r="F32" s="19" t="s">
        <v>59</v>
      </c>
      <c r="G32" s="19" t="s">
        <v>60</v>
      </c>
      <c r="H32" s="20">
        <v>12</v>
      </c>
      <c r="I32" s="19">
        <v>79</v>
      </c>
      <c r="J32" s="20">
        <v>14000</v>
      </c>
    </row>
    <row r="33" spans="1:10" x14ac:dyDescent="0.25">
      <c r="A33" s="18">
        <v>43864</v>
      </c>
      <c r="B33" s="19">
        <v>1181634254</v>
      </c>
      <c r="C33" s="19" t="s">
        <v>43</v>
      </c>
      <c r="D33" s="19" t="s">
        <v>29</v>
      </c>
      <c r="E33" s="19" t="s">
        <v>41</v>
      </c>
      <c r="F33" s="19" t="s">
        <v>61</v>
      </c>
      <c r="G33" s="19" t="s">
        <v>62</v>
      </c>
      <c r="H33" s="20">
        <v>487.2</v>
      </c>
      <c r="I33" s="19">
        <v>27</v>
      </c>
      <c r="J33" s="20">
        <v>9016</v>
      </c>
    </row>
    <row r="34" spans="1:10" x14ac:dyDescent="0.25">
      <c r="A34" s="18">
        <v>43864</v>
      </c>
      <c r="B34" s="19">
        <v>142416687</v>
      </c>
      <c r="C34" s="19" t="s">
        <v>63</v>
      </c>
      <c r="D34" s="19" t="s">
        <v>64</v>
      </c>
      <c r="E34" s="19" t="s">
        <v>35</v>
      </c>
      <c r="F34" s="19" t="s">
        <v>58</v>
      </c>
      <c r="G34" s="19" t="s">
        <v>21</v>
      </c>
      <c r="H34" s="20">
        <v>196</v>
      </c>
      <c r="I34" s="19">
        <v>67</v>
      </c>
      <c r="J34" s="20">
        <v>13860</v>
      </c>
    </row>
    <row r="35" spans="1:10" x14ac:dyDescent="0.25">
      <c r="A35" s="18">
        <v>43866</v>
      </c>
      <c r="B35" s="19">
        <v>9010865731</v>
      </c>
      <c r="C35" s="19" t="s">
        <v>22</v>
      </c>
      <c r="D35" s="19" t="s">
        <v>23</v>
      </c>
      <c r="E35" s="19" t="s">
        <v>35</v>
      </c>
      <c r="F35" s="19" t="s">
        <v>46</v>
      </c>
      <c r="G35" s="19" t="s">
        <v>47</v>
      </c>
      <c r="H35" s="20">
        <v>49</v>
      </c>
      <c r="I35" s="19">
        <v>71</v>
      </c>
      <c r="J35" s="20">
        <v>19964</v>
      </c>
    </row>
    <row r="36" spans="1:10" x14ac:dyDescent="0.25">
      <c r="A36" s="18">
        <v>43866</v>
      </c>
      <c r="B36" s="19">
        <v>1644848787</v>
      </c>
      <c r="C36" s="19" t="s">
        <v>55</v>
      </c>
      <c r="D36" s="19" t="s">
        <v>56</v>
      </c>
      <c r="E36" s="19" t="s">
        <v>19</v>
      </c>
      <c r="F36" s="19" t="s">
        <v>65</v>
      </c>
      <c r="G36" s="19" t="s">
        <v>66</v>
      </c>
      <c r="H36" s="20">
        <v>273</v>
      </c>
      <c r="I36" s="19">
        <v>87</v>
      </c>
      <c r="J36" s="20">
        <v>13104.7</v>
      </c>
    </row>
    <row r="37" spans="1:10" x14ac:dyDescent="0.25">
      <c r="A37" s="18">
        <v>43867</v>
      </c>
      <c r="B37" s="19">
        <v>8317306577</v>
      </c>
      <c r="C37" s="19" t="s">
        <v>55</v>
      </c>
      <c r="D37" s="19" t="s">
        <v>57</v>
      </c>
      <c r="E37" s="19" t="s">
        <v>19</v>
      </c>
      <c r="F37" s="19" t="s">
        <v>59</v>
      </c>
      <c r="G37" s="19" t="s">
        <v>60</v>
      </c>
      <c r="H37" s="20">
        <v>178.5</v>
      </c>
      <c r="I37" s="19">
        <v>47</v>
      </c>
      <c r="J37" s="20">
        <v>102</v>
      </c>
    </row>
    <row r="38" spans="1:10" x14ac:dyDescent="0.25">
      <c r="A38" s="18">
        <v>43867</v>
      </c>
      <c r="B38" s="19">
        <v>3276376437</v>
      </c>
      <c r="C38" s="19" t="s">
        <v>43</v>
      </c>
      <c r="D38" s="19" t="s">
        <v>29</v>
      </c>
      <c r="E38" s="19" t="s">
        <v>19</v>
      </c>
      <c r="F38" s="19" t="s">
        <v>59</v>
      </c>
      <c r="G38" s="19" t="s">
        <v>60</v>
      </c>
      <c r="H38" s="20">
        <v>178.5</v>
      </c>
      <c r="I38" s="19">
        <v>41</v>
      </c>
      <c r="J38" s="20">
        <v>14364</v>
      </c>
    </row>
    <row r="39" spans="1:10" x14ac:dyDescent="0.25">
      <c r="A39" s="18">
        <v>43870</v>
      </c>
      <c r="B39" s="19">
        <v>7991995786</v>
      </c>
      <c r="C39" s="19" t="s">
        <v>67</v>
      </c>
      <c r="D39" s="19" t="s">
        <v>29</v>
      </c>
      <c r="E39" s="19" t="s">
        <v>41</v>
      </c>
      <c r="F39" s="19" t="s">
        <v>30</v>
      </c>
      <c r="G39" s="19" t="s">
        <v>21</v>
      </c>
      <c r="H39" s="20">
        <v>644</v>
      </c>
      <c r="I39" s="19">
        <v>62</v>
      </c>
      <c r="J39" s="20">
        <v>6440</v>
      </c>
    </row>
    <row r="40" spans="1:10" x14ac:dyDescent="0.25">
      <c r="A40" s="18">
        <v>43870</v>
      </c>
      <c r="B40" s="19">
        <v>6592275352</v>
      </c>
      <c r="C40" s="19" t="s">
        <v>17</v>
      </c>
      <c r="D40" s="19" t="s">
        <v>18</v>
      </c>
      <c r="E40" s="19" t="s">
        <v>35</v>
      </c>
      <c r="F40" s="19" t="s">
        <v>26</v>
      </c>
      <c r="G40" s="19" t="s">
        <v>27</v>
      </c>
      <c r="H40" s="20">
        <v>128.80000000000001</v>
      </c>
      <c r="I40" s="19">
        <v>13</v>
      </c>
      <c r="J40" s="20">
        <v>7700</v>
      </c>
    </row>
    <row r="41" spans="1:10" x14ac:dyDescent="0.25">
      <c r="A41" s="18">
        <v>43872</v>
      </c>
      <c r="B41" s="19">
        <v>8019968936</v>
      </c>
      <c r="C41" s="19" t="s">
        <v>17</v>
      </c>
      <c r="D41" s="19" t="s">
        <v>18</v>
      </c>
      <c r="E41" s="19" t="s">
        <v>35</v>
      </c>
      <c r="F41" s="19" t="s">
        <v>68</v>
      </c>
      <c r="G41" s="19" t="s">
        <v>47</v>
      </c>
      <c r="H41" s="20">
        <v>140</v>
      </c>
      <c r="I41" s="19">
        <v>97</v>
      </c>
      <c r="J41" s="20">
        <v>50960</v>
      </c>
    </row>
    <row r="42" spans="1:10" x14ac:dyDescent="0.25">
      <c r="A42" s="18">
        <v>43874</v>
      </c>
      <c r="B42" s="19">
        <v>2058395697</v>
      </c>
      <c r="C42" s="19" t="s">
        <v>28</v>
      </c>
      <c r="D42" s="19" t="s">
        <v>29</v>
      </c>
      <c r="E42" s="19" t="s">
        <v>19</v>
      </c>
      <c r="F42" s="19" t="s">
        <v>69</v>
      </c>
      <c r="G42" s="19" t="s">
        <v>21</v>
      </c>
      <c r="H42" s="20">
        <v>252</v>
      </c>
      <c r="I42" s="19">
        <v>99</v>
      </c>
      <c r="J42" s="20">
        <v>2117</v>
      </c>
    </row>
    <row r="43" spans="1:10" x14ac:dyDescent="0.25">
      <c r="A43" s="18">
        <v>43875</v>
      </c>
      <c r="B43" s="19">
        <v>2536792311</v>
      </c>
      <c r="C43" s="19" t="s">
        <v>22</v>
      </c>
      <c r="D43" s="19" t="s">
        <v>23</v>
      </c>
      <c r="E43" s="19" t="s">
        <v>19</v>
      </c>
      <c r="F43" s="19" t="s">
        <v>46</v>
      </c>
      <c r="G43" s="19" t="s">
        <v>47</v>
      </c>
      <c r="H43" s="20">
        <v>35</v>
      </c>
      <c r="I43" s="19">
        <v>96</v>
      </c>
      <c r="J43" s="20">
        <v>87318</v>
      </c>
    </row>
    <row r="44" spans="1:10" x14ac:dyDescent="0.25">
      <c r="A44" s="18">
        <v>43876</v>
      </c>
      <c r="B44" s="19">
        <v>1951835035</v>
      </c>
      <c r="C44" s="19" t="s">
        <v>55</v>
      </c>
      <c r="D44" s="19" t="s">
        <v>57</v>
      </c>
      <c r="E44" s="19" t="s">
        <v>19</v>
      </c>
      <c r="F44" s="19" t="s">
        <v>58</v>
      </c>
      <c r="G44" s="19" t="s">
        <v>21</v>
      </c>
      <c r="H44" s="20">
        <v>196</v>
      </c>
      <c r="I44" s="19">
        <v>21</v>
      </c>
      <c r="J44" s="20">
        <v>3360</v>
      </c>
    </row>
    <row r="45" spans="1:10" x14ac:dyDescent="0.25">
      <c r="A45" s="18">
        <v>43877</v>
      </c>
      <c r="B45" s="19">
        <v>1309311215</v>
      </c>
      <c r="C45" s="19" t="s">
        <v>22</v>
      </c>
      <c r="D45" s="19" t="s">
        <v>23</v>
      </c>
      <c r="E45" s="19" t="s">
        <v>19</v>
      </c>
      <c r="F45" s="19" t="s">
        <v>46</v>
      </c>
      <c r="G45" s="19" t="s">
        <v>47</v>
      </c>
      <c r="H45" s="20">
        <v>49</v>
      </c>
      <c r="I45" s="19">
        <v>20</v>
      </c>
      <c r="J45" s="20">
        <v>12023.9</v>
      </c>
    </row>
    <row r="46" spans="1:10" x14ac:dyDescent="0.25">
      <c r="A46" s="18">
        <v>43878</v>
      </c>
      <c r="B46" s="19">
        <v>9847155245</v>
      </c>
      <c r="C46" s="19" t="s">
        <v>22</v>
      </c>
      <c r="D46" s="19" t="s">
        <v>23</v>
      </c>
      <c r="E46" s="19" t="s">
        <v>19</v>
      </c>
      <c r="F46" s="19" t="s">
        <v>31</v>
      </c>
      <c r="G46" s="19" t="s">
        <v>32</v>
      </c>
      <c r="H46" s="20">
        <v>257.60000000000002</v>
      </c>
      <c r="I46" s="19">
        <v>66</v>
      </c>
      <c r="J46" s="20">
        <v>54880</v>
      </c>
    </row>
    <row r="47" spans="1:10" x14ac:dyDescent="0.25">
      <c r="A47" s="18">
        <v>43879</v>
      </c>
      <c r="B47" s="19">
        <v>7075151442</v>
      </c>
      <c r="C47" s="19" t="s">
        <v>38</v>
      </c>
      <c r="D47" s="19" t="s">
        <v>23</v>
      </c>
      <c r="E47" s="19" t="s">
        <v>19</v>
      </c>
      <c r="F47" s="19" t="s">
        <v>31</v>
      </c>
      <c r="G47" s="19" t="s">
        <v>32</v>
      </c>
      <c r="H47" s="20">
        <v>257.60000000000002</v>
      </c>
      <c r="I47" s="19">
        <v>86</v>
      </c>
      <c r="J47" s="20">
        <v>4998</v>
      </c>
    </row>
    <row r="48" spans="1:10" x14ac:dyDescent="0.25">
      <c r="A48" s="18">
        <v>43880</v>
      </c>
      <c r="B48" s="19">
        <v>5702300844</v>
      </c>
      <c r="C48" s="19" t="s">
        <v>63</v>
      </c>
      <c r="D48" s="19" t="s">
        <v>64</v>
      </c>
      <c r="E48" s="19" t="s">
        <v>41</v>
      </c>
      <c r="F48" s="19" t="s">
        <v>70</v>
      </c>
      <c r="G48" s="19" t="s">
        <v>47</v>
      </c>
      <c r="H48" s="20">
        <v>742</v>
      </c>
      <c r="I48" s="19">
        <v>16</v>
      </c>
      <c r="J48" s="20">
        <v>17001.599999999999</v>
      </c>
    </row>
    <row r="49" spans="1:10" x14ac:dyDescent="0.25">
      <c r="A49" s="18">
        <v>43882</v>
      </c>
      <c r="B49" s="19">
        <v>3059258597</v>
      </c>
      <c r="C49" s="19" t="s">
        <v>22</v>
      </c>
      <c r="D49" s="19" t="s">
        <v>23</v>
      </c>
      <c r="E49" s="19" t="s">
        <v>19</v>
      </c>
      <c r="F49" s="19" t="s">
        <v>24</v>
      </c>
      <c r="G49" s="19" t="s">
        <v>25</v>
      </c>
      <c r="H49" s="20">
        <v>298.89999999999998</v>
      </c>
      <c r="I49" s="19">
        <v>97</v>
      </c>
      <c r="J49" s="20">
        <v>8232</v>
      </c>
    </row>
    <row r="50" spans="1:10" x14ac:dyDescent="0.25">
      <c r="A50" s="18">
        <v>43882</v>
      </c>
      <c r="B50" s="19">
        <v>597069969</v>
      </c>
      <c r="C50" s="19" t="s">
        <v>22</v>
      </c>
      <c r="D50" s="19" t="s">
        <v>23</v>
      </c>
      <c r="E50" s="19" t="s">
        <v>41</v>
      </c>
      <c r="F50" s="19" t="s">
        <v>48</v>
      </c>
      <c r="G50" s="19" t="s">
        <v>49</v>
      </c>
      <c r="H50" s="20">
        <v>135.1</v>
      </c>
      <c r="I50" s="19">
        <v>43</v>
      </c>
      <c r="J50" s="20">
        <v>14616</v>
      </c>
    </row>
    <row r="51" spans="1:10" x14ac:dyDescent="0.25">
      <c r="A51" s="18">
        <v>43882</v>
      </c>
      <c r="B51" s="19">
        <v>9303282439</v>
      </c>
      <c r="C51" s="19" t="s">
        <v>22</v>
      </c>
      <c r="D51" s="19" t="s">
        <v>23</v>
      </c>
      <c r="E51" s="19" t="s">
        <v>35</v>
      </c>
      <c r="F51" s="19" t="s">
        <v>46</v>
      </c>
      <c r="G51" s="19" t="s">
        <v>47</v>
      </c>
      <c r="H51" s="20">
        <v>49</v>
      </c>
      <c r="I51" s="19">
        <v>74</v>
      </c>
      <c r="J51" s="20">
        <v>10304</v>
      </c>
    </row>
    <row r="52" spans="1:10" x14ac:dyDescent="0.25">
      <c r="A52" s="18">
        <v>43883</v>
      </c>
      <c r="B52" s="19">
        <v>6321323029</v>
      </c>
      <c r="C52" s="19" t="s">
        <v>22</v>
      </c>
      <c r="D52" s="19" t="s">
        <v>23</v>
      </c>
      <c r="E52" s="19" t="s">
        <v>35</v>
      </c>
      <c r="F52" s="19" t="s">
        <v>20</v>
      </c>
      <c r="G52" s="19" t="s">
        <v>21</v>
      </c>
      <c r="H52" s="20">
        <v>41.86</v>
      </c>
      <c r="I52" s="19">
        <v>100</v>
      </c>
      <c r="J52" s="20">
        <v>16464</v>
      </c>
    </row>
    <row r="53" spans="1:10" x14ac:dyDescent="0.25">
      <c r="A53" s="18">
        <v>43884</v>
      </c>
      <c r="B53" s="19">
        <v>2061527783</v>
      </c>
      <c r="C53" s="19" t="s">
        <v>44</v>
      </c>
      <c r="D53" s="19" t="s">
        <v>45</v>
      </c>
      <c r="E53" s="19" t="s">
        <v>19</v>
      </c>
      <c r="F53" s="19" t="s">
        <v>50</v>
      </c>
      <c r="G53" s="19" t="s">
        <v>51</v>
      </c>
      <c r="H53" s="20">
        <v>98</v>
      </c>
      <c r="I53" s="19">
        <v>42</v>
      </c>
      <c r="J53" s="20">
        <v>15120</v>
      </c>
    </row>
    <row r="54" spans="1:10" x14ac:dyDescent="0.25">
      <c r="A54" s="18">
        <v>43885</v>
      </c>
      <c r="B54" s="19">
        <v>9326361454</v>
      </c>
      <c r="C54" s="19" t="s">
        <v>38</v>
      </c>
      <c r="D54" s="19" t="s">
        <v>23</v>
      </c>
      <c r="E54" s="19" t="s">
        <v>19</v>
      </c>
      <c r="F54" s="19" t="s">
        <v>48</v>
      </c>
      <c r="G54" s="19" t="s">
        <v>49</v>
      </c>
      <c r="H54" s="20">
        <v>26</v>
      </c>
      <c r="I54" s="19">
        <v>49</v>
      </c>
      <c r="J54" s="20">
        <v>6182.4</v>
      </c>
    </row>
    <row r="55" spans="1:10" x14ac:dyDescent="0.25">
      <c r="A55" s="18">
        <v>43886</v>
      </c>
      <c r="B55" s="19">
        <v>5189485028</v>
      </c>
      <c r="C55" s="19" t="s">
        <v>55</v>
      </c>
      <c r="D55" s="19" t="s">
        <v>57</v>
      </c>
      <c r="E55" s="19" t="s">
        <v>19</v>
      </c>
      <c r="F55" s="19" t="s">
        <v>58</v>
      </c>
      <c r="G55" s="19" t="s">
        <v>21</v>
      </c>
      <c r="H55" s="20">
        <v>196</v>
      </c>
      <c r="I55" s="19">
        <v>42</v>
      </c>
      <c r="J55" s="20">
        <v>20020</v>
      </c>
    </row>
    <row r="56" spans="1:10" x14ac:dyDescent="0.25">
      <c r="A56" s="18">
        <v>43887</v>
      </c>
      <c r="B56" s="19">
        <v>8634772142</v>
      </c>
      <c r="C56" s="19" t="s">
        <v>17</v>
      </c>
      <c r="D56" s="19" t="s">
        <v>18</v>
      </c>
      <c r="E56" s="19" t="s">
        <v>19</v>
      </c>
      <c r="F56" s="19" t="s">
        <v>52</v>
      </c>
      <c r="G56" s="19" t="s">
        <v>37</v>
      </c>
      <c r="H56" s="20">
        <v>308</v>
      </c>
      <c r="I56" s="19">
        <v>80</v>
      </c>
      <c r="J56" s="20">
        <v>920.92</v>
      </c>
    </row>
    <row r="57" spans="1:10" x14ac:dyDescent="0.25">
      <c r="A57" s="18">
        <v>43887</v>
      </c>
      <c r="B57" s="19">
        <v>6114991349</v>
      </c>
      <c r="C57" s="19" t="s">
        <v>43</v>
      </c>
      <c r="D57" s="19" t="s">
        <v>29</v>
      </c>
      <c r="E57" s="19" t="s">
        <v>41</v>
      </c>
      <c r="F57" s="19" t="s">
        <v>39</v>
      </c>
      <c r="G57" s="19" t="s">
        <v>40</v>
      </c>
      <c r="H57" s="20">
        <v>560</v>
      </c>
      <c r="I57" s="19">
        <v>48</v>
      </c>
      <c r="J57" s="20">
        <v>6860</v>
      </c>
    </row>
    <row r="58" spans="1:10" x14ac:dyDescent="0.25">
      <c r="A58" s="18">
        <v>43888</v>
      </c>
      <c r="B58" s="19">
        <v>5368581132</v>
      </c>
      <c r="C58" s="19" t="s">
        <v>33</v>
      </c>
      <c r="D58" s="19" t="s">
        <v>34</v>
      </c>
      <c r="E58" s="19" t="s">
        <v>35</v>
      </c>
      <c r="F58" s="19" t="s">
        <v>48</v>
      </c>
      <c r="G58" s="19" t="s">
        <v>49</v>
      </c>
      <c r="H58" s="20">
        <v>135.1</v>
      </c>
      <c r="I58" s="19">
        <v>95</v>
      </c>
      <c r="J58" s="20">
        <v>798</v>
      </c>
    </row>
    <row r="59" spans="1:10" x14ac:dyDescent="0.25">
      <c r="A59" s="18">
        <v>43890</v>
      </c>
      <c r="B59" s="19">
        <v>4844854212</v>
      </c>
      <c r="C59" s="19" t="s">
        <v>33</v>
      </c>
      <c r="D59" s="19" t="s">
        <v>34</v>
      </c>
      <c r="E59" s="19" t="s">
        <v>35</v>
      </c>
      <c r="F59" s="19" t="s">
        <v>39</v>
      </c>
      <c r="G59" s="19" t="s">
        <v>40</v>
      </c>
      <c r="H59" s="20">
        <v>560</v>
      </c>
      <c r="I59" s="19">
        <v>71</v>
      </c>
      <c r="J59" s="20">
        <v>29120</v>
      </c>
    </row>
    <row r="60" spans="1:10" x14ac:dyDescent="0.25">
      <c r="A60" s="18">
        <v>43890</v>
      </c>
      <c r="B60" s="19">
        <v>9750138179</v>
      </c>
      <c r="C60" s="19" t="s">
        <v>22</v>
      </c>
      <c r="D60" s="19" t="s">
        <v>23</v>
      </c>
      <c r="E60" s="19" t="s">
        <v>41</v>
      </c>
      <c r="F60" s="19" t="s">
        <v>31</v>
      </c>
      <c r="G60" s="19" t="s">
        <v>32</v>
      </c>
      <c r="H60" s="20">
        <v>257.60000000000002</v>
      </c>
      <c r="I60" s="19">
        <v>10</v>
      </c>
      <c r="J60" s="20">
        <v>1716.26</v>
      </c>
    </row>
    <row r="61" spans="1:10" x14ac:dyDescent="0.25">
      <c r="A61" s="18">
        <v>43891</v>
      </c>
      <c r="B61" s="19">
        <v>2755531090</v>
      </c>
      <c r="C61" s="19" t="s">
        <v>63</v>
      </c>
      <c r="D61" s="19" t="s">
        <v>64</v>
      </c>
      <c r="E61" s="19" t="s">
        <v>35</v>
      </c>
      <c r="F61" s="19" t="s">
        <v>39</v>
      </c>
      <c r="G61" s="19" t="s">
        <v>40</v>
      </c>
      <c r="H61" s="20">
        <v>560</v>
      </c>
      <c r="I61" s="19">
        <v>63</v>
      </c>
      <c r="J61" s="20">
        <v>9917.6</v>
      </c>
    </row>
    <row r="62" spans="1:10" x14ac:dyDescent="0.25">
      <c r="A62" s="18">
        <v>43891</v>
      </c>
      <c r="B62" s="19">
        <v>2749506386</v>
      </c>
      <c r="C62" s="19" t="s">
        <v>22</v>
      </c>
      <c r="D62" s="19" t="s">
        <v>23</v>
      </c>
      <c r="E62" s="19" t="s">
        <v>35</v>
      </c>
      <c r="F62" s="19" t="s">
        <v>46</v>
      </c>
      <c r="G62" s="19" t="s">
        <v>47</v>
      </c>
      <c r="H62" s="20">
        <v>49</v>
      </c>
      <c r="I62" s="19">
        <v>31</v>
      </c>
      <c r="J62" s="20">
        <v>16653</v>
      </c>
    </row>
    <row r="63" spans="1:10" x14ac:dyDescent="0.25">
      <c r="A63" s="18">
        <v>43891</v>
      </c>
      <c r="B63" s="19">
        <v>7427615835</v>
      </c>
      <c r="C63" s="19" t="s">
        <v>17</v>
      </c>
      <c r="D63" s="19" t="s">
        <v>18</v>
      </c>
      <c r="E63" s="19" t="s">
        <v>19</v>
      </c>
      <c r="F63" s="19" t="s">
        <v>68</v>
      </c>
      <c r="G63" s="19" t="s">
        <v>47</v>
      </c>
      <c r="H63" s="20">
        <v>140</v>
      </c>
      <c r="I63" s="19">
        <v>59</v>
      </c>
      <c r="J63" s="20">
        <v>29568</v>
      </c>
    </row>
    <row r="64" spans="1:10" x14ac:dyDescent="0.25">
      <c r="A64" s="18">
        <v>43891</v>
      </c>
      <c r="B64" s="19">
        <v>6559752885</v>
      </c>
      <c r="C64" s="19" t="s">
        <v>43</v>
      </c>
      <c r="D64" s="19" t="s">
        <v>29</v>
      </c>
      <c r="E64" s="19" t="s">
        <v>19</v>
      </c>
      <c r="F64" s="19" t="s">
        <v>39</v>
      </c>
      <c r="G64" s="19" t="s">
        <v>40</v>
      </c>
      <c r="H64" s="20">
        <v>560</v>
      </c>
      <c r="I64" s="19">
        <v>52</v>
      </c>
      <c r="J64" s="20">
        <v>539</v>
      </c>
    </row>
    <row r="65" spans="1:10" x14ac:dyDescent="0.25">
      <c r="A65" s="18">
        <v>43893</v>
      </c>
      <c r="B65" s="19">
        <v>445300235</v>
      </c>
      <c r="C65" s="19" t="s">
        <v>63</v>
      </c>
      <c r="D65" s="19" t="s">
        <v>64</v>
      </c>
      <c r="E65" s="19" t="s">
        <v>19</v>
      </c>
      <c r="F65" s="19" t="s">
        <v>58</v>
      </c>
      <c r="G65" s="19" t="s">
        <v>21</v>
      </c>
      <c r="H65" s="20">
        <v>196</v>
      </c>
      <c r="I65" s="19">
        <v>84</v>
      </c>
      <c r="J65" s="20">
        <v>5809.3</v>
      </c>
    </row>
    <row r="66" spans="1:10" x14ac:dyDescent="0.25">
      <c r="A66" s="18">
        <v>43893</v>
      </c>
      <c r="B66" s="19">
        <v>4179453952</v>
      </c>
      <c r="C66" s="19" t="s">
        <v>43</v>
      </c>
      <c r="D66" s="19" t="s">
        <v>29</v>
      </c>
      <c r="E66" s="19" t="s">
        <v>19</v>
      </c>
      <c r="F66" s="19" t="s">
        <v>26</v>
      </c>
      <c r="G66" s="19" t="s">
        <v>27</v>
      </c>
      <c r="H66" s="20">
        <v>128.80000000000001</v>
      </c>
      <c r="I66" s="19">
        <v>100</v>
      </c>
      <c r="J66" s="20">
        <v>1862</v>
      </c>
    </row>
    <row r="67" spans="1:10" x14ac:dyDescent="0.25">
      <c r="A67" s="18">
        <v>43895</v>
      </c>
      <c r="B67" s="19">
        <v>6999895697</v>
      </c>
      <c r="C67" s="19" t="s">
        <v>44</v>
      </c>
      <c r="D67" s="19" t="s">
        <v>45</v>
      </c>
      <c r="E67" s="19" t="s">
        <v>19</v>
      </c>
      <c r="F67" s="19" t="s">
        <v>50</v>
      </c>
      <c r="G67" s="19" t="s">
        <v>51</v>
      </c>
      <c r="H67" s="20">
        <v>98</v>
      </c>
      <c r="I67" s="19">
        <v>76</v>
      </c>
      <c r="J67" s="20">
        <v>19577.599999999999</v>
      </c>
    </row>
    <row r="68" spans="1:10" x14ac:dyDescent="0.25">
      <c r="A68" s="18">
        <v>43897</v>
      </c>
      <c r="B68" s="19">
        <v>3066920858</v>
      </c>
      <c r="C68" s="19" t="s">
        <v>44</v>
      </c>
      <c r="D68" s="19" t="s">
        <v>45</v>
      </c>
      <c r="E68" s="19" t="s">
        <v>41</v>
      </c>
      <c r="F68" s="19" t="s">
        <v>71</v>
      </c>
      <c r="G68" s="19" t="s">
        <v>47</v>
      </c>
      <c r="H68" s="20">
        <v>420</v>
      </c>
      <c r="I68" s="19">
        <v>100</v>
      </c>
      <c r="J68" s="20">
        <v>11592</v>
      </c>
    </row>
    <row r="69" spans="1:10" x14ac:dyDescent="0.25">
      <c r="A69" s="18">
        <v>43899</v>
      </c>
      <c r="B69" s="19">
        <v>1419202858</v>
      </c>
      <c r="C69" s="19" t="s">
        <v>43</v>
      </c>
      <c r="D69" s="19" t="s">
        <v>29</v>
      </c>
      <c r="E69" s="19" t="s">
        <v>35</v>
      </c>
      <c r="F69" s="19" t="s">
        <v>26</v>
      </c>
      <c r="G69" s="19" t="s">
        <v>27</v>
      </c>
      <c r="H69" s="20">
        <v>128.80000000000001</v>
      </c>
      <c r="I69" s="19">
        <v>54</v>
      </c>
      <c r="J69" s="20">
        <v>10819.2</v>
      </c>
    </row>
    <row r="70" spans="1:10" x14ac:dyDescent="0.25">
      <c r="A70" s="18">
        <v>43902</v>
      </c>
      <c r="B70" s="19">
        <v>3820174684</v>
      </c>
      <c r="C70" s="19" t="s">
        <v>28</v>
      </c>
      <c r="D70" s="19" t="s">
        <v>29</v>
      </c>
      <c r="E70" s="19" t="s">
        <v>35</v>
      </c>
      <c r="F70" s="19" t="s">
        <v>69</v>
      </c>
      <c r="G70" s="19" t="s">
        <v>21</v>
      </c>
      <c r="H70" s="20">
        <v>252</v>
      </c>
      <c r="I70" s="19">
        <v>29</v>
      </c>
      <c r="J70" s="20">
        <v>3091.2</v>
      </c>
    </row>
    <row r="71" spans="1:10" x14ac:dyDescent="0.25">
      <c r="A71" s="18">
        <v>43905</v>
      </c>
      <c r="B71" s="19">
        <v>1007419194</v>
      </c>
      <c r="C71" s="19" t="s">
        <v>17</v>
      </c>
      <c r="D71" s="19" t="s">
        <v>18</v>
      </c>
      <c r="E71" s="19" t="s">
        <v>19</v>
      </c>
      <c r="F71" s="19" t="s">
        <v>26</v>
      </c>
      <c r="G71" s="19" t="s">
        <v>27</v>
      </c>
      <c r="H71" s="20">
        <v>128.80000000000001</v>
      </c>
      <c r="I71" s="19">
        <v>96</v>
      </c>
      <c r="J71" s="20">
        <v>3055.78</v>
      </c>
    </row>
    <row r="72" spans="1:10" x14ac:dyDescent="0.25">
      <c r="A72" s="18">
        <v>43905</v>
      </c>
      <c r="B72" s="19">
        <v>4298972271</v>
      </c>
      <c r="C72" s="19" t="s">
        <v>43</v>
      </c>
      <c r="D72" s="19" t="s">
        <v>29</v>
      </c>
      <c r="E72" s="19" t="s">
        <v>19</v>
      </c>
      <c r="F72" s="19" t="s">
        <v>39</v>
      </c>
      <c r="G72" s="19" t="s">
        <v>40</v>
      </c>
      <c r="H72" s="20">
        <v>560</v>
      </c>
      <c r="I72" s="19">
        <v>78</v>
      </c>
      <c r="J72" s="20">
        <v>13440</v>
      </c>
    </row>
    <row r="73" spans="1:10" x14ac:dyDescent="0.25">
      <c r="A73" s="18">
        <v>43906</v>
      </c>
      <c r="B73" s="19">
        <v>6119453494</v>
      </c>
      <c r="C73" s="19" t="s">
        <v>28</v>
      </c>
      <c r="D73" s="19" t="s">
        <v>29</v>
      </c>
      <c r="E73" s="19" t="s">
        <v>19</v>
      </c>
      <c r="F73" s="19" t="s">
        <v>69</v>
      </c>
      <c r="G73" s="19" t="s">
        <v>21</v>
      </c>
      <c r="H73" s="20">
        <v>252</v>
      </c>
      <c r="I73" s="19">
        <v>22</v>
      </c>
      <c r="J73" s="20">
        <v>49588</v>
      </c>
    </row>
    <row r="74" spans="1:10" x14ac:dyDescent="0.25">
      <c r="A74" s="18">
        <v>43906</v>
      </c>
      <c r="B74" s="19">
        <v>680211800</v>
      </c>
      <c r="C74" s="19" t="s">
        <v>28</v>
      </c>
      <c r="D74" s="19" t="s">
        <v>29</v>
      </c>
      <c r="E74" s="19" t="s">
        <v>19</v>
      </c>
      <c r="F74" s="19" t="s">
        <v>31</v>
      </c>
      <c r="G74" s="19" t="s">
        <v>32</v>
      </c>
      <c r="H74" s="20">
        <v>257.60000000000002</v>
      </c>
      <c r="I74" s="19">
        <v>23</v>
      </c>
      <c r="J74" s="20">
        <v>55384</v>
      </c>
    </row>
    <row r="75" spans="1:10" x14ac:dyDescent="0.25">
      <c r="A75" s="18">
        <v>43907</v>
      </c>
      <c r="B75" s="19">
        <v>2294414293</v>
      </c>
      <c r="C75" s="19" t="s">
        <v>55</v>
      </c>
      <c r="D75" s="19" t="s">
        <v>57</v>
      </c>
      <c r="E75" s="19" t="s">
        <v>41</v>
      </c>
      <c r="F75" s="19" t="s">
        <v>58</v>
      </c>
      <c r="G75" s="19" t="s">
        <v>21</v>
      </c>
      <c r="H75" s="20">
        <v>196</v>
      </c>
      <c r="I75" s="19">
        <v>78</v>
      </c>
      <c r="J75" s="20">
        <v>47600</v>
      </c>
    </row>
    <row r="76" spans="1:10" x14ac:dyDescent="0.25">
      <c r="A76" s="18">
        <v>43908</v>
      </c>
      <c r="B76" s="19">
        <v>2308885942</v>
      </c>
      <c r="C76" s="19" t="s">
        <v>44</v>
      </c>
      <c r="D76" s="19" t="s">
        <v>45</v>
      </c>
      <c r="E76" s="19" t="s">
        <v>41</v>
      </c>
      <c r="F76" s="19" t="s">
        <v>71</v>
      </c>
      <c r="G76" s="19" t="s">
        <v>47</v>
      </c>
      <c r="H76" s="20">
        <v>14</v>
      </c>
      <c r="I76" s="19">
        <v>57</v>
      </c>
      <c r="J76" s="20">
        <v>6311.2</v>
      </c>
    </row>
    <row r="77" spans="1:10" x14ac:dyDescent="0.25">
      <c r="A77" s="18">
        <v>43908</v>
      </c>
      <c r="B77" s="19">
        <v>5871657714</v>
      </c>
      <c r="C77" s="19" t="s">
        <v>55</v>
      </c>
      <c r="D77" s="19" t="s">
        <v>56</v>
      </c>
      <c r="E77" s="19" t="s">
        <v>35</v>
      </c>
      <c r="F77" s="19" t="s">
        <v>65</v>
      </c>
      <c r="G77" s="19" t="s">
        <v>66</v>
      </c>
      <c r="H77" s="20">
        <v>33</v>
      </c>
      <c r="I77" s="19">
        <v>8</v>
      </c>
      <c r="J77" s="20">
        <v>4508</v>
      </c>
    </row>
    <row r="78" spans="1:10" x14ac:dyDescent="0.25">
      <c r="A78" s="18">
        <v>43915</v>
      </c>
      <c r="B78" s="19">
        <v>8021429259</v>
      </c>
      <c r="C78" s="19" t="s">
        <v>22</v>
      </c>
      <c r="D78" s="19" t="s">
        <v>23</v>
      </c>
      <c r="E78" s="19" t="s">
        <v>35</v>
      </c>
      <c r="F78" s="19" t="s">
        <v>39</v>
      </c>
      <c r="G78" s="19" t="s">
        <v>40</v>
      </c>
      <c r="H78" s="20">
        <v>560</v>
      </c>
      <c r="I78" s="19">
        <v>60</v>
      </c>
      <c r="J78" s="20">
        <v>3683.68</v>
      </c>
    </row>
    <row r="79" spans="1:10" x14ac:dyDescent="0.25">
      <c r="A79" s="18">
        <v>43916</v>
      </c>
      <c r="B79" s="19">
        <v>5375997402</v>
      </c>
      <c r="C79" s="19" t="s">
        <v>43</v>
      </c>
      <c r="D79" s="19" t="s">
        <v>29</v>
      </c>
      <c r="E79" s="19" t="s">
        <v>19</v>
      </c>
      <c r="F79" s="19" t="s">
        <v>61</v>
      </c>
      <c r="G79" s="19" t="s">
        <v>62</v>
      </c>
      <c r="H79" s="20">
        <v>487.2</v>
      </c>
      <c r="I79" s="19">
        <v>22</v>
      </c>
      <c r="J79" s="20">
        <v>10304</v>
      </c>
    </row>
    <row r="80" spans="1:10" x14ac:dyDescent="0.25">
      <c r="A80" s="18">
        <v>43918</v>
      </c>
      <c r="B80" s="19">
        <v>4786931679</v>
      </c>
      <c r="C80" s="19" t="s">
        <v>28</v>
      </c>
      <c r="D80" s="19" t="s">
        <v>29</v>
      </c>
      <c r="E80" s="19" t="s">
        <v>19</v>
      </c>
      <c r="F80" s="19" t="s">
        <v>69</v>
      </c>
      <c r="G80" s="19" t="s">
        <v>21</v>
      </c>
      <c r="H80" s="20">
        <v>50</v>
      </c>
      <c r="I80" s="19">
        <v>75</v>
      </c>
      <c r="J80" s="20">
        <v>47012</v>
      </c>
    </row>
    <row r="81" spans="1:10" x14ac:dyDescent="0.25">
      <c r="A81" s="18">
        <v>43920</v>
      </c>
      <c r="B81" s="19">
        <v>9029002933</v>
      </c>
      <c r="C81" s="19" t="s">
        <v>63</v>
      </c>
      <c r="D81" s="19" t="s">
        <v>64</v>
      </c>
      <c r="E81" s="19" t="s">
        <v>19</v>
      </c>
      <c r="F81" s="19" t="s">
        <v>71</v>
      </c>
      <c r="G81" s="19" t="s">
        <v>47</v>
      </c>
      <c r="H81" s="20">
        <v>420</v>
      </c>
      <c r="I81" s="19">
        <v>96</v>
      </c>
      <c r="J81" s="20">
        <v>980</v>
      </c>
    </row>
    <row r="82" spans="1:10" x14ac:dyDescent="0.25">
      <c r="A82" s="18">
        <v>43922</v>
      </c>
      <c r="B82" s="19">
        <v>6885713027</v>
      </c>
      <c r="C82" s="19" t="s">
        <v>44</v>
      </c>
      <c r="D82" s="19" t="s">
        <v>45</v>
      </c>
      <c r="E82" s="19" t="s">
        <v>19</v>
      </c>
      <c r="F82" s="19" t="s">
        <v>72</v>
      </c>
      <c r="G82" s="19" t="s">
        <v>66</v>
      </c>
      <c r="H82" s="20">
        <v>532</v>
      </c>
      <c r="I82" s="19">
        <v>96</v>
      </c>
      <c r="J82" s="20">
        <v>22153.599999999999</v>
      </c>
    </row>
    <row r="83" spans="1:10" x14ac:dyDescent="0.25">
      <c r="A83" s="18">
        <v>43922</v>
      </c>
      <c r="B83" s="19">
        <v>6798892819</v>
      </c>
      <c r="C83" s="19" t="s">
        <v>22</v>
      </c>
      <c r="D83" s="19" t="s">
        <v>23</v>
      </c>
      <c r="E83" s="19" t="s">
        <v>41</v>
      </c>
      <c r="F83" s="19" t="s">
        <v>31</v>
      </c>
      <c r="G83" s="19" t="s">
        <v>32</v>
      </c>
      <c r="H83" s="20">
        <v>257.60000000000002</v>
      </c>
      <c r="I83" s="19">
        <v>64</v>
      </c>
      <c r="J83" s="20">
        <v>2511.6</v>
      </c>
    </row>
    <row r="84" spans="1:10" x14ac:dyDescent="0.25">
      <c r="A84" s="18">
        <v>43923</v>
      </c>
      <c r="B84" s="19">
        <v>7945500000</v>
      </c>
      <c r="C84" s="19" t="s">
        <v>17</v>
      </c>
      <c r="D84" s="19" t="s">
        <v>18</v>
      </c>
      <c r="E84" s="19" t="s">
        <v>35</v>
      </c>
      <c r="F84" s="19" t="s">
        <v>20</v>
      </c>
      <c r="G84" s="19" t="s">
        <v>21</v>
      </c>
      <c r="H84" s="20">
        <v>41.86</v>
      </c>
      <c r="I84" s="19">
        <v>35</v>
      </c>
      <c r="J84" s="20">
        <v>15484</v>
      </c>
    </row>
    <row r="85" spans="1:10" x14ac:dyDescent="0.25">
      <c r="A85" s="18">
        <v>43923</v>
      </c>
      <c r="B85" s="19">
        <v>4671327569</v>
      </c>
      <c r="C85" s="19" t="s">
        <v>67</v>
      </c>
      <c r="D85" s="19" t="s">
        <v>29</v>
      </c>
      <c r="E85" s="19" t="s">
        <v>35</v>
      </c>
      <c r="F85" s="19" t="s">
        <v>30</v>
      </c>
      <c r="G85" s="19" t="s">
        <v>21</v>
      </c>
      <c r="H85" s="20">
        <v>644</v>
      </c>
      <c r="I85" s="19">
        <v>31</v>
      </c>
      <c r="J85" s="20">
        <v>26404</v>
      </c>
    </row>
    <row r="86" spans="1:10" x14ac:dyDescent="0.25">
      <c r="A86" s="18">
        <v>43923</v>
      </c>
      <c r="B86" s="19">
        <v>5357417804</v>
      </c>
      <c r="C86" s="19" t="s">
        <v>28</v>
      </c>
      <c r="D86" s="19" t="s">
        <v>29</v>
      </c>
      <c r="E86" s="19" t="s">
        <v>19</v>
      </c>
      <c r="F86" s="19" t="s">
        <v>20</v>
      </c>
      <c r="G86" s="19" t="s">
        <v>21</v>
      </c>
      <c r="H86" s="20">
        <v>41.86</v>
      </c>
      <c r="I86" s="19">
        <v>44</v>
      </c>
      <c r="J86" s="20">
        <v>14815.5</v>
      </c>
    </row>
    <row r="87" spans="1:10" x14ac:dyDescent="0.25">
      <c r="A87" s="18">
        <v>43923</v>
      </c>
      <c r="B87" s="19">
        <v>8273786477</v>
      </c>
      <c r="C87" s="19" t="s">
        <v>55</v>
      </c>
      <c r="D87" s="19" t="s">
        <v>56</v>
      </c>
      <c r="E87" s="19" t="s">
        <v>19</v>
      </c>
      <c r="F87" s="19" t="s">
        <v>61</v>
      </c>
      <c r="G87" s="19" t="s">
        <v>62</v>
      </c>
      <c r="H87" s="20">
        <v>487.2</v>
      </c>
      <c r="I87" s="19">
        <v>58</v>
      </c>
      <c r="J87" s="20">
        <v>92988</v>
      </c>
    </row>
    <row r="88" spans="1:10" x14ac:dyDescent="0.25">
      <c r="A88" s="18">
        <v>43924</v>
      </c>
      <c r="B88" s="19">
        <v>4412491838</v>
      </c>
      <c r="C88" s="19" t="s">
        <v>28</v>
      </c>
      <c r="D88" s="19" t="s">
        <v>29</v>
      </c>
      <c r="E88" s="19" t="s">
        <v>19</v>
      </c>
      <c r="F88" s="19" t="s">
        <v>69</v>
      </c>
      <c r="G88" s="19" t="s">
        <v>21</v>
      </c>
      <c r="H88" s="20">
        <v>252</v>
      </c>
      <c r="I88" s="19">
        <v>55</v>
      </c>
      <c r="J88" s="20">
        <v>28257.599999999999</v>
      </c>
    </row>
    <row r="89" spans="1:10" x14ac:dyDescent="0.25">
      <c r="A89" s="18">
        <v>43924</v>
      </c>
      <c r="B89" s="19">
        <v>6071133871</v>
      </c>
      <c r="C89" s="19" t="s">
        <v>17</v>
      </c>
      <c r="D89" s="19" t="s">
        <v>18</v>
      </c>
      <c r="E89" s="19" t="s">
        <v>19</v>
      </c>
      <c r="F89" s="19" t="s">
        <v>73</v>
      </c>
      <c r="G89" s="19" t="s">
        <v>54</v>
      </c>
      <c r="H89" s="20">
        <v>350</v>
      </c>
      <c r="I89" s="19">
        <v>40</v>
      </c>
      <c r="J89" s="20">
        <v>2744</v>
      </c>
    </row>
    <row r="90" spans="1:10" x14ac:dyDescent="0.25">
      <c r="A90" s="18">
        <v>43925</v>
      </c>
      <c r="B90" s="19">
        <v>6472352060</v>
      </c>
      <c r="C90" s="19" t="s">
        <v>43</v>
      </c>
      <c r="D90" s="19" t="s">
        <v>29</v>
      </c>
      <c r="E90" s="19" t="s">
        <v>41</v>
      </c>
      <c r="F90" s="19" t="s">
        <v>26</v>
      </c>
      <c r="G90" s="19" t="s">
        <v>27</v>
      </c>
      <c r="H90" s="20">
        <v>128.80000000000001</v>
      </c>
      <c r="I90" s="19">
        <v>77</v>
      </c>
      <c r="J90" s="20">
        <v>3377.5</v>
      </c>
    </row>
    <row r="91" spans="1:10" x14ac:dyDescent="0.25">
      <c r="A91" s="18">
        <v>43926</v>
      </c>
      <c r="B91" s="19">
        <v>1926814553</v>
      </c>
      <c r="C91" s="19" t="s">
        <v>55</v>
      </c>
      <c r="D91" s="19" t="s">
        <v>56</v>
      </c>
      <c r="E91" s="19" t="s">
        <v>41</v>
      </c>
      <c r="F91" s="19" t="s">
        <v>61</v>
      </c>
      <c r="G91" s="19" t="s">
        <v>62</v>
      </c>
      <c r="H91" s="20">
        <v>487.2</v>
      </c>
      <c r="I91" s="19">
        <v>32</v>
      </c>
      <c r="J91" s="20">
        <v>3936</v>
      </c>
    </row>
    <row r="92" spans="1:10" x14ac:dyDescent="0.25">
      <c r="A92" s="18">
        <v>43926</v>
      </c>
      <c r="B92" s="19">
        <v>8872627168</v>
      </c>
      <c r="C92" s="19" t="s">
        <v>44</v>
      </c>
      <c r="D92" s="19" t="s">
        <v>45</v>
      </c>
      <c r="E92" s="19" t="s">
        <v>41</v>
      </c>
      <c r="F92" s="19" t="s">
        <v>53</v>
      </c>
      <c r="G92" s="19" t="s">
        <v>54</v>
      </c>
      <c r="H92" s="20">
        <v>1134</v>
      </c>
      <c r="I92" s="19">
        <v>54</v>
      </c>
      <c r="J92" s="20">
        <v>16660</v>
      </c>
    </row>
    <row r="93" spans="1:10" x14ac:dyDescent="0.25">
      <c r="A93" s="18">
        <v>43927</v>
      </c>
      <c r="B93" s="19">
        <v>9715216432</v>
      </c>
      <c r="C93" s="19" t="s">
        <v>55</v>
      </c>
      <c r="D93" s="19" t="s">
        <v>57</v>
      </c>
      <c r="E93" s="19" t="s">
        <v>35</v>
      </c>
      <c r="F93" s="19" t="s">
        <v>58</v>
      </c>
      <c r="G93" s="19" t="s">
        <v>21</v>
      </c>
      <c r="H93" s="20">
        <v>196</v>
      </c>
      <c r="I93" s="19">
        <v>79</v>
      </c>
      <c r="J93" s="20">
        <v>28644</v>
      </c>
    </row>
    <row r="94" spans="1:10" x14ac:dyDescent="0.25">
      <c r="A94" s="18">
        <v>43927</v>
      </c>
      <c r="B94" s="19">
        <v>3440571177</v>
      </c>
      <c r="C94" s="19" t="s">
        <v>67</v>
      </c>
      <c r="D94" s="19" t="s">
        <v>29</v>
      </c>
      <c r="E94" s="19" t="s">
        <v>35</v>
      </c>
      <c r="F94" s="19" t="s">
        <v>30</v>
      </c>
      <c r="G94" s="19" t="s">
        <v>21</v>
      </c>
      <c r="H94" s="20">
        <v>644</v>
      </c>
      <c r="I94" s="19">
        <v>41</v>
      </c>
      <c r="J94" s="20">
        <v>61824</v>
      </c>
    </row>
    <row r="95" spans="1:10" x14ac:dyDescent="0.25">
      <c r="A95" s="18">
        <v>43929</v>
      </c>
      <c r="B95" s="19">
        <v>2489359003</v>
      </c>
      <c r="C95" s="19" t="s">
        <v>55</v>
      </c>
      <c r="D95" s="19" t="s">
        <v>56</v>
      </c>
      <c r="E95" s="19" t="s">
        <v>19</v>
      </c>
      <c r="F95" s="19" t="s">
        <v>65</v>
      </c>
      <c r="G95" s="19" t="s">
        <v>66</v>
      </c>
      <c r="H95" s="20">
        <v>273</v>
      </c>
      <c r="I95" s="19">
        <v>27</v>
      </c>
      <c r="J95" s="20">
        <v>47656</v>
      </c>
    </row>
    <row r="96" spans="1:10" x14ac:dyDescent="0.25">
      <c r="A96" s="18">
        <v>43929</v>
      </c>
      <c r="B96" s="19">
        <v>878400496</v>
      </c>
      <c r="C96" s="19" t="s">
        <v>67</v>
      </c>
      <c r="D96" s="19" t="s">
        <v>29</v>
      </c>
      <c r="E96" s="19" t="s">
        <v>19</v>
      </c>
      <c r="F96" s="19" t="s">
        <v>30</v>
      </c>
      <c r="G96" s="19" t="s">
        <v>21</v>
      </c>
      <c r="H96" s="20">
        <v>644</v>
      </c>
      <c r="I96" s="19">
        <v>86</v>
      </c>
      <c r="J96" s="20">
        <v>5152</v>
      </c>
    </row>
    <row r="97" spans="1:10" x14ac:dyDescent="0.25">
      <c r="A97" s="18">
        <v>43930</v>
      </c>
      <c r="B97" s="19">
        <v>9259377217</v>
      </c>
      <c r="C97" s="19" t="s">
        <v>74</v>
      </c>
      <c r="D97" s="19" t="s">
        <v>34</v>
      </c>
      <c r="E97" s="19" t="s">
        <v>19</v>
      </c>
      <c r="F97" s="19" t="s">
        <v>58</v>
      </c>
      <c r="G97" s="19" t="s">
        <v>21</v>
      </c>
      <c r="H97" s="20">
        <v>14</v>
      </c>
      <c r="I97" s="19">
        <v>10</v>
      </c>
      <c r="J97" s="20">
        <v>3683.68</v>
      </c>
    </row>
    <row r="98" spans="1:10" x14ac:dyDescent="0.25">
      <c r="A98" s="18">
        <v>43931</v>
      </c>
      <c r="B98" s="19">
        <v>2050724971</v>
      </c>
      <c r="C98" s="19" t="s">
        <v>44</v>
      </c>
      <c r="D98" s="19" t="s">
        <v>45</v>
      </c>
      <c r="E98" s="19" t="s">
        <v>19</v>
      </c>
      <c r="F98" s="19" t="s">
        <v>50</v>
      </c>
      <c r="G98" s="19" t="s">
        <v>51</v>
      </c>
      <c r="H98" s="20">
        <v>98</v>
      </c>
      <c r="I98" s="19">
        <v>29</v>
      </c>
      <c r="J98" s="20">
        <v>21896</v>
      </c>
    </row>
    <row r="99" spans="1:10" x14ac:dyDescent="0.25">
      <c r="A99" s="18">
        <v>43932</v>
      </c>
      <c r="B99" s="19">
        <v>9264353300</v>
      </c>
      <c r="C99" s="19" t="s">
        <v>38</v>
      </c>
      <c r="D99" s="19" t="s">
        <v>23</v>
      </c>
      <c r="E99" s="19" t="s">
        <v>41</v>
      </c>
      <c r="F99" s="19" t="s">
        <v>31</v>
      </c>
      <c r="G99" s="19" t="s">
        <v>32</v>
      </c>
      <c r="H99" s="20">
        <v>257.60000000000002</v>
      </c>
      <c r="I99" s="19">
        <v>80</v>
      </c>
      <c r="J99" s="20">
        <v>26303.200000000001</v>
      </c>
    </row>
    <row r="100" spans="1:10" x14ac:dyDescent="0.25">
      <c r="A100" s="18">
        <v>43933</v>
      </c>
      <c r="B100" s="19">
        <v>6492121203</v>
      </c>
      <c r="C100" s="19" t="s">
        <v>22</v>
      </c>
      <c r="D100" s="19" t="s">
        <v>23</v>
      </c>
      <c r="E100" s="19" t="s">
        <v>35</v>
      </c>
      <c r="F100" s="19" t="s">
        <v>31</v>
      </c>
      <c r="G100" s="19" t="s">
        <v>32</v>
      </c>
      <c r="H100" s="20">
        <v>257.60000000000002</v>
      </c>
      <c r="I100" s="19">
        <v>12</v>
      </c>
      <c r="J100" s="20">
        <v>13154.4</v>
      </c>
    </row>
    <row r="101" spans="1:10" x14ac:dyDescent="0.25">
      <c r="A101" s="18">
        <v>43934</v>
      </c>
      <c r="B101" s="19">
        <v>7167041532</v>
      </c>
      <c r="C101" s="19" t="s">
        <v>17</v>
      </c>
      <c r="D101" s="19" t="s">
        <v>18</v>
      </c>
      <c r="E101" s="19" t="s">
        <v>35</v>
      </c>
      <c r="F101" s="19" t="s">
        <v>26</v>
      </c>
      <c r="G101" s="19" t="s">
        <v>27</v>
      </c>
      <c r="H101" s="20">
        <v>128.80000000000001</v>
      </c>
      <c r="I101" s="19">
        <v>41</v>
      </c>
      <c r="J101" s="20">
        <v>140</v>
      </c>
    </row>
    <row r="102" spans="1:10" x14ac:dyDescent="0.25">
      <c r="A102" s="18">
        <v>43937</v>
      </c>
      <c r="B102" s="19">
        <v>5388305959</v>
      </c>
      <c r="C102" s="19" t="s">
        <v>17</v>
      </c>
      <c r="D102" s="19" t="s">
        <v>18</v>
      </c>
      <c r="E102" s="19" t="s">
        <v>19</v>
      </c>
      <c r="F102" s="19" t="s">
        <v>52</v>
      </c>
      <c r="G102" s="19" t="s">
        <v>37</v>
      </c>
      <c r="H102" s="20">
        <v>40</v>
      </c>
      <c r="I102" s="19">
        <v>88</v>
      </c>
      <c r="J102" s="20">
        <v>2566.9</v>
      </c>
    </row>
    <row r="103" spans="1:10" x14ac:dyDescent="0.25">
      <c r="A103" s="18">
        <v>43937</v>
      </c>
      <c r="B103" s="19">
        <v>7862399002</v>
      </c>
      <c r="C103" s="19" t="s">
        <v>44</v>
      </c>
      <c r="D103" s="19" t="s">
        <v>45</v>
      </c>
      <c r="E103" s="19" t="s">
        <v>19</v>
      </c>
      <c r="F103" s="19" t="s">
        <v>53</v>
      </c>
      <c r="G103" s="19" t="s">
        <v>54</v>
      </c>
      <c r="H103" s="20">
        <v>1134</v>
      </c>
      <c r="I103" s="19">
        <v>55</v>
      </c>
      <c r="J103" s="20">
        <v>2051.14</v>
      </c>
    </row>
    <row r="104" spans="1:10" x14ac:dyDescent="0.25">
      <c r="A104" s="18">
        <v>43938</v>
      </c>
      <c r="B104" s="19">
        <v>4311827425</v>
      </c>
      <c r="C104" s="19" t="s">
        <v>55</v>
      </c>
      <c r="D104" s="19" t="s">
        <v>56</v>
      </c>
      <c r="E104" s="19" t="s">
        <v>19</v>
      </c>
      <c r="F104" s="19" t="s">
        <v>48</v>
      </c>
      <c r="G104" s="19" t="s">
        <v>49</v>
      </c>
      <c r="H104" s="20">
        <v>135.1</v>
      </c>
      <c r="I104" s="19">
        <v>18</v>
      </c>
      <c r="J104" s="20">
        <v>2447.1999999999998</v>
      </c>
    </row>
    <row r="105" spans="1:10" x14ac:dyDescent="0.25">
      <c r="A105" s="18">
        <v>43939</v>
      </c>
      <c r="B105" s="19">
        <v>5854661633</v>
      </c>
      <c r="C105" s="19" t="s">
        <v>44</v>
      </c>
      <c r="D105" s="19" t="s">
        <v>45</v>
      </c>
      <c r="E105" s="19" t="s">
        <v>19</v>
      </c>
      <c r="F105" s="19" t="s">
        <v>26</v>
      </c>
      <c r="G105" s="19" t="s">
        <v>27</v>
      </c>
      <c r="H105" s="20">
        <v>128.80000000000001</v>
      </c>
      <c r="I105" s="19">
        <v>62</v>
      </c>
      <c r="J105" s="20">
        <v>5924.8</v>
      </c>
    </row>
    <row r="106" spans="1:10" x14ac:dyDescent="0.25">
      <c r="A106" s="18">
        <v>43939</v>
      </c>
      <c r="B106" s="19">
        <v>7770716054</v>
      </c>
      <c r="C106" s="19" t="s">
        <v>63</v>
      </c>
      <c r="D106" s="19" t="s">
        <v>64</v>
      </c>
      <c r="E106" s="19" t="s">
        <v>41</v>
      </c>
      <c r="F106" s="19" t="s">
        <v>70</v>
      </c>
      <c r="G106" s="19" t="s">
        <v>47</v>
      </c>
      <c r="H106" s="20">
        <v>742</v>
      </c>
      <c r="I106" s="19">
        <v>34</v>
      </c>
      <c r="J106" s="20">
        <v>15708</v>
      </c>
    </row>
    <row r="107" spans="1:10" x14ac:dyDescent="0.25">
      <c r="A107" s="18">
        <v>43940</v>
      </c>
      <c r="B107" s="19">
        <v>4338385582</v>
      </c>
      <c r="C107" s="19" t="s">
        <v>38</v>
      </c>
      <c r="D107" s="19" t="s">
        <v>23</v>
      </c>
      <c r="E107" s="19" t="s">
        <v>35</v>
      </c>
      <c r="F107" s="19" t="s">
        <v>48</v>
      </c>
      <c r="G107" s="19" t="s">
        <v>49</v>
      </c>
      <c r="H107" s="20">
        <v>135.1</v>
      </c>
      <c r="I107" s="19">
        <v>68</v>
      </c>
      <c r="J107" s="20">
        <v>21280</v>
      </c>
    </row>
    <row r="108" spans="1:10" x14ac:dyDescent="0.25">
      <c r="A108" s="18">
        <v>43940</v>
      </c>
      <c r="B108" s="19">
        <v>8998167680</v>
      </c>
      <c r="C108" s="19" t="s">
        <v>22</v>
      </c>
      <c r="D108" s="19" t="s">
        <v>23</v>
      </c>
      <c r="E108" s="19" t="s">
        <v>35</v>
      </c>
      <c r="F108" s="19" t="s">
        <v>20</v>
      </c>
      <c r="G108" s="19" t="s">
        <v>21</v>
      </c>
      <c r="H108" s="20">
        <v>41.86</v>
      </c>
      <c r="I108" s="19">
        <v>53</v>
      </c>
      <c r="J108" s="20">
        <v>7056</v>
      </c>
    </row>
    <row r="109" spans="1:10" x14ac:dyDescent="0.25">
      <c r="A109" s="18">
        <v>43942</v>
      </c>
      <c r="B109" s="19">
        <v>1789830506</v>
      </c>
      <c r="C109" s="19" t="s">
        <v>44</v>
      </c>
      <c r="D109" s="19" t="s">
        <v>45</v>
      </c>
      <c r="E109" s="19" t="s">
        <v>19</v>
      </c>
      <c r="F109" s="19" t="s">
        <v>72</v>
      </c>
      <c r="G109" s="19" t="s">
        <v>66</v>
      </c>
      <c r="H109" s="20">
        <v>532</v>
      </c>
      <c r="I109" s="19">
        <v>85</v>
      </c>
      <c r="J109" s="20">
        <v>13860</v>
      </c>
    </row>
    <row r="110" spans="1:10" x14ac:dyDescent="0.25">
      <c r="A110" s="18">
        <v>43942</v>
      </c>
      <c r="B110" s="19">
        <v>5399077795</v>
      </c>
      <c r="C110" s="19" t="s">
        <v>17</v>
      </c>
      <c r="D110" s="19" t="s">
        <v>18</v>
      </c>
      <c r="E110" s="19" t="s">
        <v>19</v>
      </c>
      <c r="F110" s="19" t="s">
        <v>42</v>
      </c>
      <c r="G110" s="19" t="s">
        <v>27</v>
      </c>
      <c r="H110" s="20">
        <v>140</v>
      </c>
      <c r="I110" s="19">
        <v>94</v>
      </c>
      <c r="J110" s="20">
        <v>819</v>
      </c>
    </row>
    <row r="111" spans="1:10" x14ac:dyDescent="0.25">
      <c r="A111" s="18">
        <v>43943</v>
      </c>
      <c r="B111" s="19">
        <v>4827836337</v>
      </c>
      <c r="C111" s="19" t="s">
        <v>38</v>
      </c>
      <c r="D111" s="19" t="s">
        <v>23</v>
      </c>
      <c r="E111" s="19" t="s">
        <v>19</v>
      </c>
      <c r="F111" s="19" t="s">
        <v>48</v>
      </c>
      <c r="G111" s="19" t="s">
        <v>49</v>
      </c>
      <c r="H111" s="20">
        <v>135.1</v>
      </c>
      <c r="I111" s="19">
        <v>60</v>
      </c>
      <c r="J111" s="20">
        <v>962.78</v>
      </c>
    </row>
    <row r="112" spans="1:10" x14ac:dyDescent="0.25">
      <c r="A112" s="18">
        <v>43944</v>
      </c>
      <c r="B112" s="19">
        <v>5540683029</v>
      </c>
      <c r="C112" s="19" t="s">
        <v>44</v>
      </c>
      <c r="D112" s="19" t="s">
        <v>45</v>
      </c>
      <c r="E112" s="19" t="s">
        <v>19</v>
      </c>
      <c r="F112" s="19" t="s">
        <v>46</v>
      </c>
      <c r="G112" s="19" t="s">
        <v>47</v>
      </c>
      <c r="H112" s="20">
        <v>12</v>
      </c>
      <c r="I112" s="19">
        <v>68</v>
      </c>
      <c r="J112" s="20">
        <v>23956.799999999999</v>
      </c>
    </row>
    <row r="113" spans="1:10" x14ac:dyDescent="0.25">
      <c r="A113" s="18">
        <v>43945</v>
      </c>
      <c r="B113" s="19">
        <v>6476704094</v>
      </c>
      <c r="C113" s="19" t="s">
        <v>17</v>
      </c>
      <c r="D113" s="19" t="s">
        <v>18</v>
      </c>
      <c r="E113" s="19" t="s">
        <v>19</v>
      </c>
      <c r="F113" s="19" t="s">
        <v>68</v>
      </c>
      <c r="G113" s="19" t="s">
        <v>47</v>
      </c>
      <c r="H113" s="20">
        <v>140</v>
      </c>
      <c r="I113" s="19">
        <v>55</v>
      </c>
      <c r="J113" s="20">
        <v>16464</v>
      </c>
    </row>
    <row r="114" spans="1:10" x14ac:dyDescent="0.25">
      <c r="A114" s="18">
        <v>43946</v>
      </c>
      <c r="B114" s="19">
        <v>9727843310</v>
      </c>
      <c r="C114" s="19" t="s">
        <v>33</v>
      </c>
      <c r="D114" s="19" t="s">
        <v>34</v>
      </c>
      <c r="E114" s="19" t="s">
        <v>35</v>
      </c>
      <c r="F114" s="19" t="s">
        <v>36</v>
      </c>
      <c r="G114" s="19" t="s">
        <v>37</v>
      </c>
      <c r="H114" s="20">
        <v>140</v>
      </c>
      <c r="I114" s="19">
        <v>24</v>
      </c>
      <c r="J114" s="20">
        <v>62468</v>
      </c>
    </row>
    <row r="115" spans="1:10" x14ac:dyDescent="0.25">
      <c r="A115" s="18">
        <v>43946</v>
      </c>
      <c r="B115" s="19">
        <v>8550780121</v>
      </c>
      <c r="C115" s="19" t="s">
        <v>43</v>
      </c>
      <c r="D115" s="19" t="s">
        <v>29</v>
      </c>
      <c r="E115" s="19" t="s">
        <v>41</v>
      </c>
      <c r="F115" s="19" t="s">
        <v>59</v>
      </c>
      <c r="G115" s="19" t="s">
        <v>60</v>
      </c>
      <c r="H115" s="20">
        <v>178.5</v>
      </c>
      <c r="I115" s="19">
        <v>19</v>
      </c>
      <c r="J115" s="20">
        <v>10760.4</v>
      </c>
    </row>
    <row r="116" spans="1:10" x14ac:dyDescent="0.25">
      <c r="A116" s="18">
        <v>43947</v>
      </c>
      <c r="B116" s="19">
        <v>1322296163</v>
      </c>
      <c r="C116" s="19" t="s">
        <v>55</v>
      </c>
      <c r="D116" s="19" t="s">
        <v>56</v>
      </c>
      <c r="E116" s="19" t="s">
        <v>41</v>
      </c>
      <c r="F116" s="19" t="s">
        <v>65</v>
      </c>
      <c r="G116" s="19" t="s">
        <v>66</v>
      </c>
      <c r="H116" s="20">
        <v>273</v>
      </c>
      <c r="I116" s="19">
        <v>82</v>
      </c>
      <c r="J116" s="20">
        <v>7985.6</v>
      </c>
    </row>
    <row r="117" spans="1:10" x14ac:dyDescent="0.25">
      <c r="A117" s="18">
        <v>43947</v>
      </c>
      <c r="B117" s="19">
        <v>168682758</v>
      </c>
      <c r="C117" s="19" t="s">
        <v>38</v>
      </c>
      <c r="D117" s="19" t="s">
        <v>23</v>
      </c>
      <c r="E117" s="19" t="s">
        <v>19</v>
      </c>
      <c r="F117" s="19" t="s">
        <v>30</v>
      </c>
      <c r="G117" s="19" t="s">
        <v>21</v>
      </c>
      <c r="H117" s="20">
        <v>644</v>
      </c>
      <c r="I117" s="19">
        <v>24</v>
      </c>
      <c r="J117" s="20">
        <v>14168</v>
      </c>
    </row>
    <row r="118" spans="1:10" x14ac:dyDescent="0.25">
      <c r="A118" s="18">
        <v>43948</v>
      </c>
      <c r="B118" s="19">
        <v>9020365601</v>
      </c>
      <c r="C118" s="19" t="s">
        <v>43</v>
      </c>
      <c r="D118" s="19" t="s">
        <v>29</v>
      </c>
      <c r="E118" s="19" t="s">
        <v>41</v>
      </c>
      <c r="F118" s="19" t="s">
        <v>26</v>
      </c>
      <c r="G118" s="19" t="s">
        <v>27</v>
      </c>
      <c r="H118" s="20">
        <v>128.80000000000001</v>
      </c>
      <c r="I118" s="19">
        <v>80</v>
      </c>
      <c r="J118" s="20">
        <v>3348.8</v>
      </c>
    </row>
    <row r="119" spans="1:10" x14ac:dyDescent="0.25">
      <c r="A119" s="18">
        <v>43951</v>
      </c>
      <c r="B119" s="19">
        <v>536031236</v>
      </c>
      <c r="C119" s="19" t="s">
        <v>33</v>
      </c>
      <c r="D119" s="19" t="s">
        <v>34</v>
      </c>
      <c r="E119" s="19" t="s">
        <v>35</v>
      </c>
      <c r="F119" s="19" t="s">
        <v>39</v>
      </c>
      <c r="G119" s="19" t="s">
        <v>40</v>
      </c>
      <c r="H119" s="20">
        <v>560</v>
      </c>
      <c r="I119" s="19">
        <v>28</v>
      </c>
      <c r="J119" s="20">
        <v>5040</v>
      </c>
    </row>
    <row r="120" spans="1:10" x14ac:dyDescent="0.25">
      <c r="A120" s="18">
        <v>43952</v>
      </c>
      <c r="B120" s="19">
        <v>3650322132</v>
      </c>
      <c r="C120" s="19" t="s">
        <v>22</v>
      </c>
      <c r="D120" s="19" t="s">
        <v>23</v>
      </c>
      <c r="E120" s="19" t="s">
        <v>35</v>
      </c>
      <c r="F120" s="19" t="s">
        <v>39</v>
      </c>
      <c r="G120" s="19" t="s">
        <v>40</v>
      </c>
      <c r="H120" s="20">
        <v>560</v>
      </c>
      <c r="I120" s="19">
        <v>72</v>
      </c>
      <c r="J120" s="20">
        <v>23751</v>
      </c>
    </row>
    <row r="121" spans="1:10" x14ac:dyDescent="0.25">
      <c r="A121" s="18">
        <v>43952</v>
      </c>
      <c r="B121" s="19">
        <v>6770397729</v>
      </c>
      <c r="C121" s="19" t="s">
        <v>67</v>
      </c>
      <c r="D121" s="19" t="s">
        <v>29</v>
      </c>
      <c r="E121" s="19" t="s">
        <v>19</v>
      </c>
      <c r="F121" s="19" t="s">
        <v>30</v>
      </c>
      <c r="G121" s="19" t="s">
        <v>21</v>
      </c>
      <c r="H121" s="20">
        <v>644</v>
      </c>
      <c r="I121" s="19">
        <v>59</v>
      </c>
      <c r="J121" s="20">
        <v>40320</v>
      </c>
    </row>
    <row r="122" spans="1:10" x14ac:dyDescent="0.25">
      <c r="A122" s="18">
        <v>43953</v>
      </c>
      <c r="B122" s="19">
        <v>3833780472</v>
      </c>
      <c r="C122" s="19" t="s">
        <v>74</v>
      </c>
      <c r="D122" s="19" t="s">
        <v>34</v>
      </c>
      <c r="E122" s="19" t="s">
        <v>19</v>
      </c>
      <c r="F122" s="19" t="s">
        <v>58</v>
      </c>
      <c r="G122" s="19" t="s">
        <v>21</v>
      </c>
      <c r="H122" s="20">
        <v>196</v>
      </c>
      <c r="I122" s="19">
        <v>14</v>
      </c>
      <c r="J122" s="20">
        <v>17136</v>
      </c>
    </row>
    <row r="123" spans="1:10" x14ac:dyDescent="0.25">
      <c r="A123" s="18">
        <v>43954</v>
      </c>
      <c r="B123" s="19">
        <v>547647770</v>
      </c>
      <c r="C123" s="19" t="s">
        <v>28</v>
      </c>
      <c r="D123" s="19" t="s">
        <v>29</v>
      </c>
      <c r="E123" s="19" t="s">
        <v>19</v>
      </c>
      <c r="F123" s="19" t="s">
        <v>20</v>
      </c>
      <c r="G123" s="19" t="s">
        <v>21</v>
      </c>
      <c r="H123" s="20">
        <v>41.86</v>
      </c>
      <c r="I123" s="19">
        <v>22</v>
      </c>
      <c r="J123" s="20">
        <v>14637</v>
      </c>
    </row>
    <row r="124" spans="1:10" x14ac:dyDescent="0.25">
      <c r="A124" s="18">
        <v>43958</v>
      </c>
      <c r="B124" s="19">
        <v>9194823962</v>
      </c>
      <c r="C124" s="19" t="s">
        <v>22</v>
      </c>
      <c r="D124" s="19" t="s">
        <v>23</v>
      </c>
      <c r="E124" s="19" t="s">
        <v>19</v>
      </c>
      <c r="F124" s="19" t="s">
        <v>48</v>
      </c>
      <c r="G124" s="19" t="s">
        <v>49</v>
      </c>
      <c r="H124" s="20">
        <v>135.1</v>
      </c>
      <c r="I124" s="19">
        <v>46</v>
      </c>
      <c r="J124" s="20">
        <v>13104</v>
      </c>
    </row>
    <row r="125" spans="1:10" x14ac:dyDescent="0.25">
      <c r="A125" s="18">
        <v>43958</v>
      </c>
      <c r="B125" s="19">
        <v>3654530055</v>
      </c>
      <c r="C125" s="19" t="s">
        <v>44</v>
      </c>
      <c r="D125" s="19" t="s">
        <v>45</v>
      </c>
      <c r="E125" s="19" t="s">
        <v>19</v>
      </c>
      <c r="F125" s="19" t="s">
        <v>53</v>
      </c>
      <c r="G125" s="19" t="s">
        <v>54</v>
      </c>
      <c r="H125" s="20">
        <v>1134</v>
      </c>
      <c r="I125" s="19">
        <v>38</v>
      </c>
      <c r="J125" s="20">
        <v>5978</v>
      </c>
    </row>
    <row r="126" spans="1:10" x14ac:dyDescent="0.25">
      <c r="A126" s="18">
        <v>43958</v>
      </c>
      <c r="B126" s="19">
        <v>7896754000</v>
      </c>
      <c r="C126" s="19" t="s">
        <v>43</v>
      </c>
      <c r="D126" s="19" t="s">
        <v>29</v>
      </c>
      <c r="E126" s="19" t="s">
        <v>19</v>
      </c>
      <c r="F126" s="19" t="s">
        <v>61</v>
      </c>
      <c r="G126" s="19" t="s">
        <v>62</v>
      </c>
      <c r="H126" s="20">
        <v>487.2</v>
      </c>
      <c r="I126" s="19">
        <v>100</v>
      </c>
      <c r="J126" s="20">
        <v>14112</v>
      </c>
    </row>
    <row r="127" spans="1:10" x14ac:dyDescent="0.25">
      <c r="A127" s="18">
        <v>43959</v>
      </c>
      <c r="B127" s="19">
        <v>2431996009</v>
      </c>
      <c r="C127" s="19" t="s">
        <v>33</v>
      </c>
      <c r="D127" s="19" t="s">
        <v>34</v>
      </c>
      <c r="E127" s="19" t="s">
        <v>35</v>
      </c>
      <c r="F127" s="19" t="s">
        <v>39</v>
      </c>
      <c r="G127" s="19" t="s">
        <v>40</v>
      </c>
      <c r="H127" s="20">
        <v>560</v>
      </c>
      <c r="I127" s="19">
        <v>10</v>
      </c>
      <c r="J127" s="20">
        <v>8243.2000000000007</v>
      </c>
    </row>
    <row r="128" spans="1:10" x14ac:dyDescent="0.25">
      <c r="A128" s="18">
        <v>43959</v>
      </c>
      <c r="B128" s="19">
        <v>4468604310</v>
      </c>
      <c r="C128" s="19" t="s">
        <v>43</v>
      </c>
      <c r="D128" s="19" t="s">
        <v>29</v>
      </c>
      <c r="E128" s="19" t="s">
        <v>41</v>
      </c>
      <c r="F128" s="19" t="s">
        <v>39</v>
      </c>
      <c r="G128" s="19" t="s">
        <v>40</v>
      </c>
      <c r="H128" s="20">
        <v>560</v>
      </c>
      <c r="I128" s="19">
        <v>28</v>
      </c>
      <c r="J128" s="20">
        <v>37520</v>
      </c>
    </row>
    <row r="129" spans="1:10" x14ac:dyDescent="0.25">
      <c r="A129" s="18">
        <v>43959</v>
      </c>
      <c r="B129" s="19">
        <v>7020598503</v>
      </c>
      <c r="C129" s="19" t="s">
        <v>55</v>
      </c>
      <c r="D129" s="19" t="s">
        <v>57</v>
      </c>
      <c r="E129" s="19" t="s">
        <v>41</v>
      </c>
      <c r="F129" s="19" t="s">
        <v>58</v>
      </c>
      <c r="G129" s="19" t="s">
        <v>21</v>
      </c>
      <c r="H129" s="20">
        <v>196</v>
      </c>
      <c r="I129" s="19">
        <v>96</v>
      </c>
      <c r="J129" s="20">
        <v>10584</v>
      </c>
    </row>
    <row r="130" spans="1:10" x14ac:dyDescent="0.25">
      <c r="A130" s="18">
        <v>43961</v>
      </c>
      <c r="B130" s="19">
        <v>1129934476</v>
      </c>
      <c r="C130" s="19" t="s">
        <v>17</v>
      </c>
      <c r="D130" s="19" t="s">
        <v>18</v>
      </c>
      <c r="E130" s="19" t="s">
        <v>19</v>
      </c>
      <c r="F130" s="19" t="s">
        <v>20</v>
      </c>
      <c r="G130" s="19" t="s">
        <v>21</v>
      </c>
      <c r="H130" s="20">
        <v>41.86</v>
      </c>
      <c r="I130" s="19">
        <v>23</v>
      </c>
      <c r="J130" s="20">
        <v>7854</v>
      </c>
    </row>
    <row r="131" spans="1:10" x14ac:dyDescent="0.25">
      <c r="A131" s="18">
        <v>43962</v>
      </c>
      <c r="B131" s="19">
        <v>4417023777</v>
      </c>
      <c r="C131" s="19" t="s">
        <v>38</v>
      </c>
      <c r="D131" s="19" t="s">
        <v>23</v>
      </c>
      <c r="E131" s="19" t="s">
        <v>19</v>
      </c>
      <c r="F131" s="19" t="s">
        <v>30</v>
      </c>
      <c r="G131" s="19" t="s">
        <v>21</v>
      </c>
      <c r="H131" s="20">
        <v>644</v>
      </c>
      <c r="I131" s="19">
        <v>17</v>
      </c>
      <c r="J131" s="20">
        <v>6955.2</v>
      </c>
    </row>
    <row r="132" spans="1:10" x14ac:dyDescent="0.25">
      <c r="A132" s="18">
        <v>43963</v>
      </c>
      <c r="B132" s="19">
        <v>8753770178</v>
      </c>
      <c r="C132" s="19" t="s">
        <v>38</v>
      </c>
      <c r="D132" s="19" t="s">
        <v>23</v>
      </c>
      <c r="E132" s="19" t="s">
        <v>19</v>
      </c>
      <c r="F132" s="19" t="s">
        <v>30</v>
      </c>
      <c r="G132" s="19" t="s">
        <v>21</v>
      </c>
      <c r="H132" s="20">
        <v>644</v>
      </c>
      <c r="I132" s="19">
        <v>74</v>
      </c>
      <c r="J132" s="20">
        <v>3647.7</v>
      </c>
    </row>
    <row r="133" spans="1:10" x14ac:dyDescent="0.25">
      <c r="A133" s="18">
        <v>43964</v>
      </c>
      <c r="B133" s="19">
        <v>5806733138</v>
      </c>
      <c r="C133" s="19" t="s">
        <v>17</v>
      </c>
      <c r="D133" s="19" t="s">
        <v>18</v>
      </c>
      <c r="E133" s="19" t="s">
        <v>35</v>
      </c>
      <c r="F133" s="19" t="s">
        <v>42</v>
      </c>
      <c r="G133" s="19" t="s">
        <v>27</v>
      </c>
      <c r="H133" s="20">
        <v>140</v>
      </c>
      <c r="I133" s="19">
        <v>46</v>
      </c>
      <c r="J133" s="20">
        <v>1274</v>
      </c>
    </row>
    <row r="134" spans="1:10" x14ac:dyDescent="0.25">
      <c r="A134" s="18">
        <v>43964</v>
      </c>
      <c r="B134" s="19">
        <v>7223227521</v>
      </c>
      <c r="C134" s="19" t="s">
        <v>55</v>
      </c>
      <c r="D134" s="19" t="s">
        <v>57</v>
      </c>
      <c r="E134" s="19" t="s">
        <v>41</v>
      </c>
      <c r="F134" s="19" t="s">
        <v>59</v>
      </c>
      <c r="G134" s="19" t="s">
        <v>60</v>
      </c>
      <c r="H134" s="20">
        <v>178.5</v>
      </c>
      <c r="I134" s="19">
        <v>14</v>
      </c>
      <c r="J134" s="20">
        <v>13860</v>
      </c>
    </row>
    <row r="135" spans="1:10" x14ac:dyDescent="0.25">
      <c r="A135" s="18">
        <v>43965</v>
      </c>
      <c r="B135" s="19">
        <v>1534553307</v>
      </c>
      <c r="C135" s="19" t="s">
        <v>55</v>
      </c>
      <c r="D135" s="19" t="s">
        <v>56</v>
      </c>
      <c r="E135" s="19" t="s">
        <v>35</v>
      </c>
      <c r="F135" s="19" t="s">
        <v>61</v>
      </c>
      <c r="G135" s="19" t="s">
        <v>62</v>
      </c>
      <c r="H135" s="20">
        <v>46</v>
      </c>
      <c r="I135" s="19">
        <v>82</v>
      </c>
      <c r="J135" s="20">
        <v>3956</v>
      </c>
    </row>
    <row r="136" spans="1:10" x14ac:dyDescent="0.25">
      <c r="A136" s="18">
        <v>43965</v>
      </c>
      <c r="B136" s="19">
        <v>1985754250</v>
      </c>
      <c r="C136" s="19" t="s">
        <v>28</v>
      </c>
      <c r="D136" s="19" t="s">
        <v>29</v>
      </c>
      <c r="E136" s="19" t="s">
        <v>35</v>
      </c>
      <c r="F136" s="19" t="s">
        <v>31</v>
      </c>
      <c r="G136" s="19" t="s">
        <v>32</v>
      </c>
      <c r="H136" s="20">
        <v>257.60000000000002</v>
      </c>
      <c r="I136" s="19">
        <v>13</v>
      </c>
      <c r="J136" s="20">
        <v>8389.5</v>
      </c>
    </row>
    <row r="137" spans="1:10" x14ac:dyDescent="0.25">
      <c r="A137" s="18">
        <v>43965</v>
      </c>
      <c r="B137" s="19">
        <v>6045555436</v>
      </c>
      <c r="C137" s="19" t="s">
        <v>22</v>
      </c>
      <c r="D137" s="19" t="s">
        <v>23</v>
      </c>
      <c r="E137" s="19" t="s">
        <v>19</v>
      </c>
      <c r="F137" s="19" t="s">
        <v>46</v>
      </c>
      <c r="G137" s="19" t="s">
        <v>47</v>
      </c>
      <c r="H137" s="20">
        <v>49</v>
      </c>
      <c r="I137" s="19">
        <v>91</v>
      </c>
      <c r="J137" s="20">
        <v>2112</v>
      </c>
    </row>
    <row r="138" spans="1:10" x14ac:dyDescent="0.25">
      <c r="A138" s="18">
        <v>43966</v>
      </c>
      <c r="B138" s="19">
        <v>1569352924</v>
      </c>
      <c r="C138" s="19" t="s">
        <v>28</v>
      </c>
      <c r="D138" s="19" t="s">
        <v>29</v>
      </c>
      <c r="E138" s="19" t="s">
        <v>19</v>
      </c>
      <c r="F138" s="19" t="s">
        <v>31</v>
      </c>
      <c r="G138" s="19" t="s">
        <v>32</v>
      </c>
      <c r="H138" s="20">
        <v>257.60000000000002</v>
      </c>
      <c r="I138" s="19">
        <v>75</v>
      </c>
      <c r="J138" s="20">
        <v>42000</v>
      </c>
    </row>
    <row r="139" spans="1:10" x14ac:dyDescent="0.25">
      <c r="A139" s="18">
        <v>43966</v>
      </c>
      <c r="B139" s="19">
        <v>6668567210</v>
      </c>
      <c r="C139" s="19" t="s">
        <v>22</v>
      </c>
      <c r="D139" s="19" t="s">
        <v>23</v>
      </c>
      <c r="E139" s="19" t="s">
        <v>19</v>
      </c>
      <c r="F139" s="19" t="s">
        <v>48</v>
      </c>
      <c r="G139" s="19" t="s">
        <v>49</v>
      </c>
      <c r="H139" s="20">
        <v>135.1</v>
      </c>
      <c r="I139" s="19">
        <v>87</v>
      </c>
      <c r="J139" s="20">
        <v>816</v>
      </c>
    </row>
    <row r="140" spans="1:10" x14ac:dyDescent="0.25">
      <c r="A140" s="18">
        <v>43967</v>
      </c>
      <c r="B140" s="19">
        <v>7137547321</v>
      </c>
      <c r="C140" s="19" t="s">
        <v>33</v>
      </c>
      <c r="D140" s="19" t="s">
        <v>34</v>
      </c>
      <c r="E140" s="19" t="s">
        <v>19</v>
      </c>
      <c r="F140" s="19" t="s">
        <v>39</v>
      </c>
      <c r="G140" s="19" t="s">
        <v>40</v>
      </c>
      <c r="H140" s="20">
        <v>21</v>
      </c>
      <c r="I140" s="19">
        <v>51</v>
      </c>
      <c r="J140" s="20">
        <v>13154.4</v>
      </c>
    </row>
    <row r="141" spans="1:10" x14ac:dyDescent="0.25">
      <c r="A141" s="18">
        <v>43972</v>
      </c>
      <c r="B141" s="19">
        <v>2521830520</v>
      </c>
      <c r="C141" s="19" t="s">
        <v>17</v>
      </c>
      <c r="D141" s="19" t="s">
        <v>18</v>
      </c>
      <c r="E141" s="19" t="s">
        <v>41</v>
      </c>
      <c r="F141" s="19" t="s">
        <v>52</v>
      </c>
      <c r="G141" s="19" t="s">
        <v>37</v>
      </c>
      <c r="H141" s="20">
        <v>308</v>
      </c>
      <c r="I141" s="19">
        <v>93</v>
      </c>
      <c r="J141" s="20">
        <v>42873.599999999999</v>
      </c>
    </row>
    <row r="142" spans="1:10" x14ac:dyDescent="0.25">
      <c r="A142" s="18">
        <v>43974</v>
      </c>
      <c r="B142" s="19">
        <v>6199717898</v>
      </c>
      <c r="C142" s="19" t="s">
        <v>44</v>
      </c>
      <c r="D142" s="19" t="s">
        <v>45</v>
      </c>
      <c r="E142" s="19" t="s">
        <v>35</v>
      </c>
      <c r="F142" s="19" t="s">
        <v>70</v>
      </c>
      <c r="G142" s="19" t="s">
        <v>47</v>
      </c>
      <c r="H142" s="20">
        <v>16</v>
      </c>
      <c r="I142" s="19">
        <v>72</v>
      </c>
      <c r="J142" s="20">
        <v>57316</v>
      </c>
    </row>
    <row r="143" spans="1:10" x14ac:dyDescent="0.25">
      <c r="A143" s="18">
        <v>43975</v>
      </c>
      <c r="B143" s="19">
        <v>8874798513</v>
      </c>
      <c r="C143" s="19" t="s">
        <v>17</v>
      </c>
      <c r="D143" s="19" t="s">
        <v>18</v>
      </c>
      <c r="E143" s="19" t="s">
        <v>35</v>
      </c>
      <c r="F143" s="19" t="s">
        <v>73</v>
      </c>
      <c r="G143" s="19" t="s">
        <v>54</v>
      </c>
      <c r="H143" s="20">
        <v>350</v>
      </c>
      <c r="I143" s="19">
        <v>94</v>
      </c>
      <c r="J143" s="20">
        <v>17136</v>
      </c>
    </row>
    <row r="144" spans="1:10" x14ac:dyDescent="0.25">
      <c r="A144" s="18">
        <v>43976</v>
      </c>
      <c r="B144" s="19">
        <v>9161740728</v>
      </c>
      <c r="C144" s="19" t="s">
        <v>43</v>
      </c>
      <c r="D144" s="19" t="s">
        <v>29</v>
      </c>
      <c r="E144" s="19" t="s">
        <v>19</v>
      </c>
      <c r="F144" s="19" t="s">
        <v>26</v>
      </c>
      <c r="G144" s="19" t="s">
        <v>27</v>
      </c>
      <c r="H144" s="20">
        <v>128.80000000000001</v>
      </c>
      <c r="I144" s="19">
        <v>12</v>
      </c>
      <c r="J144" s="20">
        <v>5544</v>
      </c>
    </row>
    <row r="145" spans="1:10" x14ac:dyDescent="0.25">
      <c r="A145" s="18">
        <v>43976</v>
      </c>
      <c r="B145" s="19">
        <v>7703467924</v>
      </c>
      <c r="C145" s="19" t="s">
        <v>43</v>
      </c>
      <c r="D145" s="19" t="s">
        <v>29</v>
      </c>
      <c r="E145" s="19" t="s">
        <v>41</v>
      </c>
      <c r="F145" s="19" t="s">
        <v>61</v>
      </c>
      <c r="G145" s="19" t="s">
        <v>62</v>
      </c>
      <c r="H145" s="20">
        <v>487.2</v>
      </c>
      <c r="I145" s="19">
        <v>63</v>
      </c>
      <c r="J145" s="20">
        <v>10388</v>
      </c>
    </row>
    <row r="146" spans="1:10" x14ac:dyDescent="0.25">
      <c r="A146" s="18">
        <v>43977</v>
      </c>
      <c r="B146" s="19">
        <v>4091794218</v>
      </c>
      <c r="C146" s="19" t="s">
        <v>28</v>
      </c>
      <c r="D146" s="19" t="s">
        <v>29</v>
      </c>
      <c r="E146" s="19" t="s">
        <v>35</v>
      </c>
      <c r="F146" s="19" t="s">
        <v>30</v>
      </c>
      <c r="G146" s="19" t="s">
        <v>21</v>
      </c>
      <c r="H146" s="20">
        <v>644</v>
      </c>
      <c r="I146" s="19">
        <v>97</v>
      </c>
      <c r="J146" s="20">
        <v>111132</v>
      </c>
    </row>
    <row r="147" spans="1:10" x14ac:dyDescent="0.25">
      <c r="A147" s="18">
        <v>43979</v>
      </c>
      <c r="B147" s="19">
        <v>9140892367</v>
      </c>
      <c r="C147" s="19" t="s">
        <v>33</v>
      </c>
      <c r="D147" s="19" t="s">
        <v>34</v>
      </c>
      <c r="E147" s="19" t="s">
        <v>35</v>
      </c>
      <c r="F147" s="19" t="s">
        <v>36</v>
      </c>
      <c r="G147" s="19" t="s">
        <v>37</v>
      </c>
      <c r="H147" s="20">
        <v>140</v>
      </c>
      <c r="I147" s="19">
        <v>36</v>
      </c>
      <c r="J147" s="20">
        <v>61824</v>
      </c>
    </row>
    <row r="148" spans="1:10" x14ac:dyDescent="0.25">
      <c r="A148" s="18">
        <v>43982</v>
      </c>
      <c r="B148" s="19">
        <v>6935804403</v>
      </c>
      <c r="C148" s="19" t="s">
        <v>17</v>
      </c>
      <c r="D148" s="19" t="s">
        <v>18</v>
      </c>
      <c r="E148" s="19" t="s">
        <v>19</v>
      </c>
      <c r="F148" s="19" t="s">
        <v>46</v>
      </c>
      <c r="G148" s="19" t="s">
        <v>47</v>
      </c>
      <c r="H148" s="20">
        <v>49</v>
      </c>
      <c r="I148" s="19">
        <v>49</v>
      </c>
      <c r="J148" s="20">
        <v>3479</v>
      </c>
    </row>
    <row r="149" spans="1:10" x14ac:dyDescent="0.25">
      <c r="A149" s="18">
        <v>43982</v>
      </c>
      <c r="B149" s="19">
        <v>498762200</v>
      </c>
      <c r="C149" s="19" t="s">
        <v>63</v>
      </c>
      <c r="D149" s="19" t="s">
        <v>64</v>
      </c>
      <c r="E149" s="19" t="s">
        <v>19</v>
      </c>
      <c r="F149" s="19" t="s">
        <v>59</v>
      </c>
      <c r="G149" s="19" t="s">
        <v>60</v>
      </c>
      <c r="H149" s="20">
        <v>178.5</v>
      </c>
      <c r="I149" s="19">
        <v>16</v>
      </c>
      <c r="J149" s="20">
        <v>39760</v>
      </c>
    </row>
    <row r="150" spans="1:10" x14ac:dyDescent="0.25">
      <c r="A150" s="18">
        <v>43982</v>
      </c>
      <c r="B150" s="19">
        <v>4224616034</v>
      </c>
      <c r="C150" s="19" t="s">
        <v>22</v>
      </c>
      <c r="D150" s="19" t="s">
        <v>23</v>
      </c>
      <c r="E150" s="19" t="s">
        <v>19</v>
      </c>
      <c r="F150" s="19" t="s">
        <v>73</v>
      </c>
      <c r="G150" s="19" t="s">
        <v>54</v>
      </c>
      <c r="H150" s="20">
        <v>350</v>
      </c>
      <c r="I150" s="19">
        <v>18</v>
      </c>
      <c r="J150" s="20">
        <v>13860</v>
      </c>
    </row>
    <row r="151" spans="1:10" x14ac:dyDescent="0.25">
      <c r="A151" s="18">
        <v>43982</v>
      </c>
      <c r="B151" s="19">
        <v>7181884746</v>
      </c>
      <c r="C151" s="19" t="s">
        <v>55</v>
      </c>
      <c r="D151" s="19" t="s">
        <v>56</v>
      </c>
      <c r="E151" s="19" t="s">
        <v>41</v>
      </c>
      <c r="F151" s="19" t="s">
        <v>61</v>
      </c>
      <c r="G151" s="19" t="s">
        <v>62</v>
      </c>
      <c r="H151" s="20">
        <v>487.2</v>
      </c>
      <c r="I151" s="19">
        <v>69</v>
      </c>
      <c r="J151" s="20">
        <v>3430</v>
      </c>
    </row>
    <row r="152" spans="1:10" x14ac:dyDescent="0.25">
      <c r="A152" s="18">
        <v>43983</v>
      </c>
      <c r="B152" s="19">
        <v>3459323228</v>
      </c>
      <c r="C152" s="19" t="s">
        <v>55</v>
      </c>
      <c r="D152" s="19" t="s">
        <v>56</v>
      </c>
      <c r="E152" s="19" t="s">
        <v>41</v>
      </c>
      <c r="F152" s="19" t="s">
        <v>48</v>
      </c>
      <c r="G152" s="19" t="s">
        <v>49</v>
      </c>
      <c r="H152" s="20">
        <v>135.1</v>
      </c>
      <c r="I152" s="19">
        <v>27</v>
      </c>
      <c r="J152" s="20">
        <v>39928</v>
      </c>
    </row>
    <row r="153" spans="1:10" x14ac:dyDescent="0.25">
      <c r="A153" s="18">
        <v>43984</v>
      </c>
      <c r="B153" s="19">
        <v>242336558</v>
      </c>
      <c r="C153" s="19" t="s">
        <v>63</v>
      </c>
      <c r="D153" s="19" t="s">
        <v>64</v>
      </c>
      <c r="E153" s="19" t="s">
        <v>35</v>
      </c>
      <c r="F153" s="19" t="s">
        <v>39</v>
      </c>
      <c r="G153" s="19" t="s">
        <v>40</v>
      </c>
      <c r="H153" s="20">
        <v>560</v>
      </c>
      <c r="I153" s="19">
        <v>94</v>
      </c>
      <c r="J153" s="20">
        <v>23184</v>
      </c>
    </row>
    <row r="154" spans="1:10" x14ac:dyDescent="0.25">
      <c r="A154" s="18">
        <v>43984</v>
      </c>
      <c r="B154" s="19">
        <v>5308869510</v>
      </c>
      <c r="C154" s="19" t="s">
        <v>28</v>
      </c>
      <c r="D154" s="19" t="s">
        <v>29</v>
      </c>
      <c r="E154" s="19" t="s">
        <v>35</v>
      </c>
      <c r="F154" s="19" t="s">
        <v>20</v>
      </c>
      <c r="G154" s="19" t="s">
        <v>21</v>
      </c>
      <c r="H154" s="20">
        <v>41.86</v>
      </c>
      <c r="I154" s="19">
        <v>85</v>
      </c>
      <c r="J154" s="20">
        <v>20034</v>
      </c>
    </row>
    <row r="155" spans="1:10" x14ac:dyDescent="0.25">
      <c r="A155" s="18">
        <v>43984</v>
      </c>
      <c r="B155" s="19">
        <v>6972691420</v>
      </c>
      <c r="C155" s="19" t="s">
        <v>44</v>
      </c>
      <c r="D155" s="19" t="s">
        <v>45</v>
      </c>
      <c r="E155" s="19" t="s">
        <v>19</v>
      </c>
      <c r="F155" s="19" t="s">
        <v>53</v>
      </c>
      <c r="G155" s="19" t="s">
        <v>54</v>
      </c>
      <c r="H155" s="20">
        <v>1134</v>
      </c>
      <c r="I155" s="19">
        <v>52</v>
      </c>
      <c r="J155" s="20">
        <v>12969.6</v>
      </c>
    </row>
    <row r="156" spans="1:10" x14ac:dyDescent="0.25">
      <c r="A156" s="18">
        <v>43986</v>
      </c>
      <c r="B156" s="19">
        <v>2347277376</v>
      </c>
      <c r="C156" s="19" t="s">
        <v>55</v>
      </c>
      <c r="D156" s="19" t="s">
        <v>56</v>
      </c>
      <c r="E156" s="19" t="s">
        <v>41</v>
      </c>
      <c r="F156" s="19" t="s">
        <v>61</v>
      </c>
      <c r="G156" s="19" t="s">
        <v>62</v>
      </c>
      <c r="H156" s="20">
        <v>487.2</v>
      </c>
      <c r="I156" s="19">
        <v>88</v>
      </c>
      <c r="J156" s="20">
        <v>6440</v>
      </c>
    </row>
    <row r="157" spans="1:10" x14ac:dyDescent="0.25">
      <c r="A157" s="18">
        <v>43986</v>
      </c>
      <c r="B157" s="19">
        <v>8977261174</v>
      </c>
      <c r="C157" s="19" t="s">
        <v>63</v>
      </c>
      <c r="D157" s="19" t="s">
        <v>64</v>
      </c>
      <c r="E157" s="19" t="s">
        <v>35</v>
      </c>
      <c r="F157" s="19" t="s">
        <v>71</v>
      </c>
      <c r="G157" s="19" t="s">
        <v>47</v>
      </c>
      <c r="H157" s="20">
        <v>420</v>
      </c>
      <c r="I157" s="19">
        <v>33</v>
      </c>
      <c r="J157" s="20">
        <v>9240</v>
      </c>
    </row>
    <row r="158" spans="1:10" x14ac:dyDescent="0.25">
      <c r="A158" s="18">
        <v>43987</v>
      </c>
      <c r="B158" s="19">
        <v>3873424489</v>
      </c>
      <c r="C158" s="19" t="s">
        <v>33</v>
      </c>
      <c r="D158" s="19" t="s">
        <v>34</v>
      </c>
      <c r="E158" s="19" t="s">
        <v>35</v>
      </c>
      <c r="F158" s="19" t="s">
        <v>20</v>
      </c>
      <c r="G158" s="19" t="s">
        <v>21</v>
      </c>
      <c r="H158" s="20">
        <v>41.86</v>
      </c>
      <c r="I158" s="19">
        <v>24</v>
      </c>
      <c r="J158" s="20">
        <v>13328</v>
      </c>
    </row>
    <row r="159" spans="1:10" x14ac:dyDescent="0.25">
      <c r="A159" s="18">
        <v>43988</v>
      </c>
      <c r="B159" s="19">
        <v>8828389188</v>
      </c>
      <c r="C159" s="19" t="s">
        <v>43</v>
      </c>
      <c r="D159" s="19" t="s">
        <v>29</v>
      </c>
      <c r="E159" s="19" t="s">
        <v>19</v>
      </c>
      <c r="F159" s="19" t="s">
        <v>59</v>
      </c>
      <c r="G159" s="19" t="s">
        <v>60</v>
      </c>
      <c r="H159" s="20">
        <v>178.5</v>
      </c>
      <c r="I159" s="19">
        <v>61</v>
      </c>
      <c r="J159" s="20">
        <v>1891.4</v>
      </c>
    </row>
    <row r="160" spans="1:10" x14ac:dyDescent="0.25">
      <c r="A160" s="18">
        <v>43988</v>
      </c>
      <c r="B160" s="19">
        <v>5417309832</v>
      </c>
      <c r="C160" s="19" t="s">
        <v>28</v>
      </c>
      <c r="D160" s="19" t="s">
        <v>29</v>
      </c>
      <c r="E160" s="19" t="s">
        <v>19</v>
      </c>
      <c r="F160" s="19" t="s">
        <v>20</v>
      </c>
      <c r="G160" s="19" t="s">
        <v>21</v>
      </c>
      <c r="H160" s="20">
        <v>41.86</v>
      </c>
      <c r="I160" s="19">
        <v>64</v>
      </c>
      <c r="J160" s="20">
        <v>9997.4</v>
      </c>
    </row>
    <row r="161" spans="1:10" x14ac:dyDescent="0.25">
      <c r="A161" s="18">
        <v>43990</v>
      </c>
      <c r="B161" s="19">
        <v>7184663808</v>
      </c>
      <c r="C161" s="19" t="s">
        <v>17</v>
      </c>
      <c r="D161" s="19" t="s">
        <v>18</v>
      </c>
      <c r="E161" s="19" t="s">
        <v>35</v>
      </c>
      <c r="F161" s="19" t="s">
        <v>42</v>
      </c>
      <c r="G161" s="19" t="s">
        <v>27</v>
      </c>
      <c r="H161" s="20">
        <v>140</v>
      </c>
      <c r="I161" s="19">
        <v>99</v>
      </c>
      <c r="J161" s="20">
        <v>2679.04</v>
      </c>
    </row>
    <row r="162" spans="1:10" x14ac:dyDescent="0.25">
      <c r="A162" s="18">
        <v>43990</v>
      </c>
      <c r="B162" s="19">
        <v>8659179079</v>
      </c>
      <c r="C162" s="19" t="s">
        <v>38</v>
      </c>
      <c r="D162" s="19" t="s">
        <v>23</v>
      </c>
      <c r="E162" s="19" t="s">
        <v>19</v>
      </c>
      <c r="F162" s="19" t="s">
        <v>30</v>
      </c>
      <c r="G162" s="19" t="s">
        <v>21</v>
      </c>
      <c r="H162" s="20">
        <v>644</v>
      </c>
      <c r="I162" s="19">
        <v>43</v>
      </c>
      <c r="J162" s="20">
        <v>12493.6</v>
      </c>
    </row>
    <row r="163" spans="1:10" x14ac:dyDescent="0.25">
      <c r="A163" s="18">
        <v>43991</v>
      </c>
      <c r="B163" s="19">
        <v>1972466220</v>
      </c>
      <c r="C163" s="19" t="s">
        <v>63</v>
      </c>
      <c r="D163" s="19" t="s">
        <v>64</v>
      </c>
      <c r="E163" s="19" t="s">
        <v>19</v>
      </c>
      <c r="F163" s="19" t="s">
        <v>39</v>
      </c>
      <c r="G163" s="19" t="s">
        <v>40</v>
      </c>
      <c r="H163" s="20">
        <v>560</v>
      </c>
      <c r="I163" s="19">
        <v>17</v>
      </c>
      <c r="J163" s="20">
        <v>264</v>
      </c>
    </row>
    <row r="164" spans="1:10" x14ac:dyDescent="0.25">
      <c r="A164" s="18">
        <v>43992</v>
      </c>
      <c r="B164" s="19">
        <v>9993785470</v>
      </c>
      <c r="C164" s="19" t="s">
        <v>55</v>
      </c>
      <c r="D164" s="19" t="s">
        <v>56</v>
      </c>
      <c r="E164" s="19" t="s">
        <v>41</v>
      </c>
      <c r="F164" s="19" t="s">
        <v>65</v>
      </c>
      <c r="G164" s="19" t="s">
        <v>66</v>
      </c>
      <c r="H164" s="20">
        <v>273</v>
      </c>
      <c r="I164" s="19">
        <v>55</v>
      </c>
      <c r="J164" s="20">
        <v>28993.3</v>
      </c>
    </row>
    <row r="165" spans="1:10" x14ac:dyDescent="0.25">
      <c r="A165" s="18">
        <v>43992</v>
      </c>
      <c r="B165" s="19">
        <v>2226825043</v>
      </c>
      <c r="C165" s="19" t="s">
        <v>22</v>
      </c>
      <c r="D165" s="19" t="s">
        <v>23</v>
      </c>
      <c r="E165" s="19" t="s">
        <v>35</v>
      </c>
      <c r="F165" s="19" t="s">
        <v>46</v>
      </c>
      <c r="G165" s="19" t="s">
        <v>47</v>
      </c>
      <c r="H165" s="20">
        <v>49</v>
      </c>
      <c r="I165" s="19">
        <v>42</v>
      </c>
      <c r="J165" s="20">
        <v>2142</v>
      </c>
    </row>
    <row r="166" spans="1:10" x14ac:dyDescent="0.25">
      <c r="A166" s="18">
        <v>43992</v>
      </c>
      <c r="B166" s="19">
        <v>9730368433</v>
      </c>
      <c r="C166" s="19" t="s">
        <v>17</v>
      </c>
      <c r="D166" s="19" t="s">
        <v>18</v>
      </c>
      <c r="E166" s="19" t="s">
        <v>35</v>
      </c>
      <c r="F166" s="19" t="s">
        <v>52</v>
      </c>
      <c r="G166" s="19" t="s">
        <v>37</v>
      </c>
      <c r="H166" s="20">
        <v>308</v>
      </c>
      <c r="I166" s="19">
        <v>20</v>
      </c>
      <c r="J166" s="20">
        <v>13104.7</v>
      </c>
    </row>
    <row r="167" spans="1:10" x14ac:dyDescent="0.25">
      <c r="A167" s="18">
        <v>43993</v>
      </c>
      <c r="B167" s="19">
        <v>2591950684</v>
      </c>
      <c r="C167" s="19" t="s">
        <v>28</v>
      </c>
      <c r="D167" s="19" t="s">
        <v>29</v>
      </c>
      <c r="E167" s="19" t="s">
        <v>19</v>
      </c>
      <c r="F167" s="19" t="s">
        <v>20</v>
      </c>
      <c r="G167" s="19" t="s">
        <v>21</v>
      </c>
      <c r="H167" s="20">
        <v>43</v>
      </c>
      <c r="I167" s="19">
        <v>18</v>
      </c>
      <c r="J167" s="20">
        <v>49280</v>
      </c>
    </row>
    <row r="168" spans="1:10" x14ac:dyDescent="0.25">
      <c r="A168" s="18">
        <v>43994</v>
      </c>
      <c r="B168" s="19">
        <v>9595973394</v>
      </c>
      <c r="C168" s="19" t="s">
        <v>33</v>
      </c>
      <c r="D168" s="19" t="s">
        <v>34</v>
      </c>
      <c r="E168" s="19" t="s">
        <v>41</v>
      </c>
      <c r="F168" s="19" t="s">
        <v>48</v>
      </c>
      <c r="G168" s="19" t="s">
        <v>49</v>
      </c>
      <c r="H168" s="20">
        <v>135.1</v>
      </c>
      <c r="I168" s="19">
        <v>43</v>
      </c>
      <c r="J168" s="20">
        <v>14000</v>
      </c>
    </row>
    <row r="169" spans="1:10" x14ac:dyDescent="0.25">
      <c r="A169" s="18">
        <v>43994</v>
      </c>
      <c r="B169" s="19">
        <v>6789089883</v>
      </c>
      <c r="C169" s="19" t="s">
        <v>28</v>
      </c>
      <c r="D169" s="19" t="s">
        <v>29</v>
      </c>
      <c r="E169" s="19" t="s">
        <v>35</v>
      </c>
      <c r="F169" s="19" t="s">
        <v>69</v>
      </c>
      <c r="G169" s="19" t="s">
        <v>21</v>
      </c>
      <c r="H169" s="20">
        <v>252</v>
      </c>
      <c r="I169" s="19">
        <v>91</v>
      </c>
      <c r="J169" s="20">
        <v>4550</v>
      </c>
    </row>
    <row r="170" spans="1:10" x14ac:dyDescent="0.25">
      <c r="A170" s="18">
        <v>43995</v>
      </c>
      <c r="B170" s="19">
        <v>9782824487</v>
      </c>
      <c r="C170" s="19" t="s">
        <v>55</v>
      </c>
      <c r="D170" s="19" t="s">
        <v>57</v>
      </c>
      <c r="E170" s="19" t="s">
        <v>35</v>
      </c>
      <c r="F170" s="19" t="s">
        <v>59</v>
      </c>
      <c r="G170" s="19" t="s">
        <v>60</v>
      </c>
      <c r="H170" s="20">
        <v>178.5</v>
      </c>
      <c r="I170" s="19">
        <v>35</v>
      </c>
      <c r="J170" s="20">
        <v>15288</v>
      </c>
    </row>
    <row r="171" spans="1:10" x14ac:dyDescent="0.25">
      <c r="A171" s="18">
        <v>43997</v>
      </c>
      <c r="B171" s="19">
        <v>3279160134</v>
      </c>
      <c r="C171" s="19" t="s">
        <v>22</v>
      </c>
      <c r="D171" s="19" t="s">
        <v>23</v>
      </c>
      <c r="E171" s="19" t="s">
        <v>19</v>
      </c>
      <c r="F171" s="19" t="s">
        <v>20</v>
      </c>
      <c r="G171" s="19" t="s">
        <v>21</v>
      </c>
      <c r="H171" s="20">
        <v>41.86</v>
      </c>
      <c r="I171" s="19">
        <v>52</v>
      </c>
      <c r="J171" s="20">
        <v>10690.4</v>
      </c>
    </row>
    <row r="172" spans="1:10" x14ac:dyDescent="0.25">
      <c r="A172" s="18">
        <v>43997</v>
      </c>
      <c r="B172" s="19">
        <v>4943792001</v>
      </c>
      <c r="C172" s="19" t="s">
        <v>74</v>
      </c>
      <c r="D172" s="19" t="s">
        <v>34</v>
      </c>
      <c r="E172" s="19" t="s">
        <v>19</v>
      </c>
      <c r="F172" s="19" t="s">
        <v>30</v>
      </c>
      <c r="G172" s="19" t="s">
        <v>21</v>
      </c>
      <c r="H172" s="20">
        <v>644</v>
      </c>
      <c r="I172" s="19">
        <v>83</v>
      </c>
      <c r="J172" s="20">
        <v>9800</v>
      </c>
    </row>
    <row r="173" spans="1:10" x14ac:dyDescent="0.25">
      <c r="A173" s="18">
        <v>43998</v>
      </c>
      <c r="B173" s="19">
        <v>9350633665</v>
      </c>
      <c r="C173" s="19" t="s">
        <v>17</v>
      </c>
      <c r="D173" s="19" t="s">
        <v>18</v>
      </c>
      <c r="E173" s="19" t="s">
        <v>35</v>
      </c>
      <c r="F173" s="19" t="s">
        <v>52</v>
      </c>
      <c r="G173" s="19" t="s">
        <v>37</v>
      </c>
      <c r="H173" s="20">
        <v>308</v>
      </c>
      <c r="I173" s="19">
        <v>98</v>
      </c>
      <c r="J173" s="20">
        <v>24948</v>
      </c>
    </row>
    <row r="174" spans="1:10" x14ac:dyDescent="0.25">
      <c r="A174" s="18">
        <v>43998</v>
      </c>
      <c r="B174" s="19">
        <v>9017454158</v>
      </c>
      <c r="C174" s="19" t="s">
        <v>55</v>
      </c>
      <c r="D174" s="19" t="s">
        <v>56</v>
      </c>
      <c r="E174" s="19" t="s">
        <v>41</v>
      </c>
      <c r="F174" s="19" t="s">
        <v>61</v>
      </c>
      <c r="G174" s="19" t="s">
        <v>62</v>
      </c>
      <c r="H174" s="20">
        <v>487.2</v>
      </c>
      <c r="I174" s="19">
        <v>27</v>
      </c>
      <c r="J174" s="20">
        <v>774</v>
      </c>
    </row>
    <row r="175" spans="1:10" x14ac:dyDescent="0.25">
      <c r="A175" s="18">
        <v>43999</v>
      </c>
      <c r="B175" s="19">
        <v>5766090086</v>
      </c>
      <c r="C175" s="19" t="s">
        <v>33</v>
      </c>
      <c r="D175" s="19" t="s">
        <v>34</v>
      </c>
      <c r="E175" s="19" t="s">
        <v>35</v>
      </c>
      <c r="F175" s="19" t="s">
        <v>48</v>
      </c>
      <c r="G175" s="19" t="s">
        <v>49</v>
      </c>
      <c r="H175" s="20">
        <v>28</v>
      </c>
      <c r="I175" s="19">
        <v>37</v>
      </c>
      <c r="J175" s="20">
        <v>50960</v>
      </c>
    </row>
    <row r="176" spans="1:10" x14ac:dyDescent="0.25">
      <c r="A176" s="18">
        <v>43999</v>
      </c>
      <c r="B176" s="19">
        <v>1144627655</v>
      </c>
      <c r="C176" s="19" t="s">
        <v>63</v>
      </c>
      <c r="D176" s="19" t="s">
        <v>64</v>
      </c>
      <c r="E176" s="19" t="s">
        <v>41</v>
      </c>
      <c r="F176" s="19" t="s">
        <v>59</v>
      </c>
      <c r="G176" s="19" t="s">
        <v>60</v>
      </c>
      <c r="H176" s="20">
        <v>178.5</v>
      </c>
      <c r="I176" s="19">
        <v>71</v>
      </c>
      <c r="J176" s="20">
        <v>1674.4</v>
      </c>
    </row>
    <row r="177" spans="1:10" x14ac:dyDescent="0.25">
      <c r="A177" s="18">
        <v>44000</v>
      </c>
      <c r="B177" s="19">
        <v>4552083877</v>
      </c>
      <c r="C177" s="19" t="s">
        <v>22</v>
      </c>
      <c r="D177" s="19" t="s">
        <v>23</v>
      </c>
      <c r="E177" s="19" t="s">
        <v>35</v>
      </c>
      <c r="F177" s="19" t="s">
        <v>20</v>
      </c>
      <c r="G177" s="19" t="s">
        <v>21</v>
      </c>
      <c r="H177" s="20">
        <v>41.86</v>
      </c>
      <c r="I177" s="19">
        <v>49</v>
      </c>
      <c r="J177" s="20">
        <v>4379.2</v>
      </c>
    </row>
    <row r="178" spans="1:10" x14ac:dyDescent="0.25">
      <c r="A178" s="18">
        <v>44001</v>
      </c>
      <c r="B178" s="19">
        <v>5633857209</v>
      </c>
      <c r="C178" s="19" t="s">
        <v>22</v>
      </c>
      <c r="D178" s="19" t="s">
        <v>23</v>
      </c>
      <c r="E178" s="19" t="s">
        <v>35</v>
      </c>
      <c r="F178" s="19" t="s">
        <v>31</v>
      </c>
      <c r="G178" s="19" t="s">
        <v>32</v>
      </c>
      <c r="H178" s="20">
        <v>257.60000000000002</v>
      </c>
      <c r="I178" s="19">
        <v>39</v>
      </c>
      <c r="J178" s="20">
        <v>1071</v>
      </c>
    </row>
    <row r="179" spans="1:10" x14ac:dyDescent="0.25">
      <c r="A179" s="18">
        <v>44004</v>
      </c>
      <c r="B179" s="19">
        <v>7775981065</v>
      </c>
      <c r="C179" s="19" t="s">
        <v>28</v>
      </c>
      <c r="D179" s="19" t="s">
        <v>29</v>
      </c>
      <c r="E179" s="19" t="s">
        <v>19</v>
      </c>
      <c r="F179" s="19" t="s">
        <v>30</v>
      </c>
      <c r="G179" s="19" t="s">
        <v>21</v>
      </c>
      <c r="H179" s="20">
        <v>644</v>
      </c>
      <c r="I179" s="19">
        <v>14</v>
      </c>
      <c r="J179" s="20">
        <v>3822</v>
      </c>
    </row>
    <row r="180" spans="1:10" x14ac:dyDescent="0.25">
      <c r="A180" s="18">
        <v>44008</v>
      </c>
      <c r="B180" s="19">
        <v>376477229</v>
      </c>
      <c r="C180" s="19" t="s">
        <v>43</v>
      </c>
      <c r="D180" s="19" t="s">
        <v>29</v>
      </c>
      <c r="E180" s="19" t="s">
        <v>19</v>
      </c>
      <c r="F180" s="19" t="s">
        <v>26</v>
      </c>
      <c r="G180" s="19" t="s">
        <v>27</v>
      </c>
      <c r="H180" s="20">
        <v>128.80000000000001</v>
      </c>
      <c r="I180" s="19">
        <v>36</v>
      </c>
      <c r="J180" s="20">
        <v>6247.5</v>
      </c>
    </row>
    <row r="181" spans="1:10" x14ac:dyDescent="0.25">
      <c r="A181" s="18">
        <v>44008</v>
      </c>
      <c r="B181" s="19">
        <v>9159410824</v>
      </c>
      <c r="C181" s="19" t="s">
        <v>38</v>
      </c>
      <c r="D181" s="19" t="s">
        <v>23</v>
      </c>
      <c r="E181" s="19" t="s">
        <v>41</v>
      </c>
      <c r="F181" s="19" t="s">
        <v>31</v>
      </c>
      <c r="G181" s="19" t="s">
        <v>32</v>
      </c>
      <c r="H181" s="20">
        <v>257.60000000000002</v>
      </c>
      <c r="I181" s="19">
        <v>32</v>
      </c>
      <c r="J181" s="20">
        <v>53508</v>
      </c>
    </row>
    <row r="182" spans="1:10" x14ac:dyDescent="0.25">
      <c r="A182" s="18">
        <v>44009</v>
      </c>
      <c r="B182" s="19">
        <v>6983099686</v>
      </c>
      <c r="C182" s="19" t="s">
        <v>67</v>
      </c>
      <c r="D182" s="19" t="s">
        <v>29</v>
      </c>
      <c r="E182" s="19" t="s">
        <v>35</v>
      </c>
      <c r="F182" s="19" t="s">
        <v>30</v>
      </c>
      <c r="G182" s="19" t="s">
        <v>21</v>
      </c>
      <c r="H182" s="20">
        <v>45</v>
      </c>
      <c r="I182" s="19">
        <v>97</v>
      </c>
      <c r="J182" s="20">
        <v>3822</v>
      </c>
    </row>
    <row r="183" spans="1:10" x14ac:dyDescent="0.25">
      <c r="A183" s="18">
        <v>44010</v>
      </c>
      <c r="B183" s="19">
        <v>6039525395</v>
      </c>
      <c r="C183" s="19" t="s">
        <v>74</v>
      </c>
      <c r="D183" s="19" t="s">
        <v>34</v>
      </c>
      <c r="E183" s="19" t="s">
        <v>35</v>
      </c>
      <c r="F183" s="19" t="s">
        <v>69</v>
      </c>
      <c r="G183" s="19" t="s">
        <v>21</v>
      </c>
      <c r="H183" s="20">
        <v>252</v>
      </c>
      <c r="I183" s="19">
        <v>74</v>
      </c>
      <c r="J183" s="20">
        <v>12364.8</v>
      </c>
    </row>
    <row r="184" spans="1:10" x14ac:dyDescent="0.25">
      <c r="A184" s="18">
        <v>44010</v>
      </c>
      <c r="B184" s="19">
        <v>7400116244</v>
      </c>
      <c r="C184" s="19" t="s">
        <v>63</v>
      </c>
      <c r="D184" s="19" t="s">
        <v>64</v>
      </c>
      <c r="E184" s="19" t="s">
        <v>41</v>
      </c>
      <c r="F184" s="19" t="s">
        <v>59</v>
      </c>
      <c r="G184" s="19" t="s">
        <v>60</v>
      </c>
      <c r="H184" s="20">
        <v>178.5</v>
      </c>
      <c r="I184" s="19">
        <v>41</v>
      </c>
      <c r="J184" s="20">
        <v>31388</v>
      </c>
    </row>
    <row r="185" spans="1:10" x14ac:dyDescent="0.25">
      <c r="A185" s="18">
        <v>44017</v>
      </c>
      <c r="B185" s="19">
        <v>9076170123</v>
      </c>
      <c r="C185" s="19" t="s">
        <v>22</v>
      </c>
      <c r="D185" s="19" t="s">
        <v>23</v>
      </c>
      <c r="E185" s="19" t="s">
        <v>35</v>
      </c>
      <c r="F185" s="19" t="s">
        <v>20</v>
      </c>
      <c r="G185" s="19" t="s">
        <v>21</v>
      </c>
      <c r="H185" s="20">
        <v>41.86</v>
      </c>
      <c r="I185" s="19">
        <v>88</v>
      </c>
      <c r="J185" s="20">
        <v>1841.84</v>
      </c>
    </row>
    <row r="186" spans="1:10" x14ac:dyDescent="0.25">
      <c r="A186" s="18">
        <v>44017</v>
      </c>
      <c r="B186" s="19">
        <v>2885792785</v>
      </c>
      <c r="C186" s="19" t="s">
        <v>28</v>
      </c>
      <c r="D186" s="19" t="s">
        <v>29</v>
      </c>
      <c r="E186" s="19" t="s">
        <v>35</v>
      </c>
      <c r="F186" s="19" t="s">
        <v>30</v>
      </c>
      <c r="G186" s="19" t="s">
        <v>21</v>
      </c>
      <c r="H186" s="20">
        <v>644</v>
      </c>
      <c r="I186" s="19">
        <v>22</v>
      </c>
      <c r="J186" s="20">
        <v>15680</v>
      </c>
    </row>
    <row r="187" spans="1:10" x14ac:dyDescent="0.25">
      <c r="A187" s="18">
        <v>44018</v>
      </c>
      <c r="B187" s="19">
        <v>9949307477</v>
      </c>
      <c r="C187" s="19" t="s">
        <v>43</v>
      </c>
      <c r="D187" s="19" t="s">
        <v>29</v>
      </c>
      <c r="E187" s="19" t="s">
        <v>19</v>
      </c>
      <c r="F187" s="19" t="s">
        <v>59</v>
      </c>
      <c r="G187" s="19" t="s">
        <v>60</v>
      </c>
      <c r="H187" s="20">
        <v>178.5</v>
      </c>
      <c r="I187" s="19">
        <v>92</v>
      </c>
      <c r="J187" s="20">
        <v>58968</v>
      </c>
    </row>
    <row r="188" spans="1:10" x14ac:dyDescent="0.25">
      <c r="A188" s="18">
        <v>44018</v>
      </c>
      <c r="B188" s="19">
        <v>8313545064</v>
      </c>
      <c r="C188" s="19" t="s">
        <v>63</v>
      </c>
      <c r="D188" s="19" t="s">
        <v>64</v>
      </c>
      <c r="E188" s="19" t="s">
        <v>19</v>
      </c>
      <c r="F188" s="19" t="s">
        <v>71</v>
      </c>
      <c r="G188" s="19" t="s">
        <v>47</v>
      </c>
      <c r="H188" s="20">
        <v>420</v>
      </c>
      <c r="I188" s="19">
        <v>46</v>
      </c>
      <c r="J188" s="20">
        <v>10888.5</v>
      </c>
    </row>
    <row r="189" spans="1:10" x14ac:dyDescent="0.25">
      <c r="A189" s="18">
        <v>44019</v>
      </c>
      <c r="B189" s="19">
        <v>9528620750</v>
      </c>
      <c r="C189" s="19" t="s">
        <v>22</v>
      </c>
      <c r="D189" s="19" t="s">
        <v>23</v>
      </c>
      <c r="E189" s="19" t="s">
        <v>41</v>
      </c>
      <c r="F189" s="19" t="s">
        <v>31</v>
      </c>
      <c r="G189" s="19" t="s">
        <v>32</v>
      </c>
      <c r="H189" s="20">
        <v>257.60000000000002</v>
      </c>
      <c r="I189" s="19">
        <v>64</v>
      </c>
      <c r="J189" s="20">
        <v>7700</v>
      </c>
    </row>
    <row r="190" spans="1:10" x14ac:dyDescent="0.25">
      <c r="A190" s="18">
        <v>44019</v>
      </c>
      <c r="B190" s="19">
        <v>8950774476</v>
      </c>
      <c r="C190" s="19" t="s">
        <v>28</v>
      </c>
      <c r="D190" s="19" t="s">
        <v>29</v>
      </c>
      <c r="E190" s="19" t="s">
        <v>35</v>
      </c>
      <c r="F190" s="19" t="s">
        <v>69</v>
      </c>
      <c r="G190" s="19" t="s">
        <v>21</v>
      </c>
      <c r="H190" s="20">
        <v>252</v>
      </c>
      <c r="I190" s="19">
        <v>58</v>
      </c>
      <c r="J190" s="20">
        <v>10304</v>
      </c>
    </row>
    <row r="191" spans="1:10" x14ac:dyDescent="0.25">
      <c r="A191" s="18">
        <v>44023</v>
      </c>
      <c r="B191" s="19">
        <v>776426288</v>
      </c>
      <c r="C191" s="19" t="s">
        <v>63</v>
      </c>
      <c r="D191" s="19" t="s">
        <v>64</v>
      </c>
      <c r="E191" s="19" t="s">
        <v>35</v>
      </c>
      <c r="F191" s="19" t="s">
        <v>59</v>
      </c>
      <c r="G191" s="19" t="s">
        <v>60</v>
      </c>
      <c r="H191" s="20">
        <v>178.5</v>
      </c>
      <c r="I191" s="19">
        <v>44</v>
      </c>
      <c r="J191" s="20">
        <v>20608</v>
      </c>
    </row>
    <row r="192" spans="1:10" x14ac:dyDescent="0.25">
      <c r="A192" s="18">
        <v>44023</v>
      </c>
      <c r="B192" s="19">
        <v>9428165637</v>
      </c>
      <c r="C192" s="19" t="s">
        <v>43</v>
      </c>
      <c r="D192" s="19" t="s">
        <v>29</v>
      </c>
      <c r="E192" s="19" t="s">
        <v>35</v>
      </c>
      <c r="F192" s="19" t="s">
        <v>26</v>
      </c>
      <c r="G192" s="19" t="s">
        <v>27</v>
      </c>
      <c r="H192" s="20">
        <v>128.80000000000001</v>
      </c>
      <c r="I192" s="19">
        <v>40</v>
      </c>
      <c r="J192" s="20">
        <v>14196</v>
      </c>
    </row>
    <row r="193" spans="1:10" x14ac:dyDescent="0.25">
      <c r="A193" s="18">
        <v>44024</v>
      </c>
      <c r="B193" s="19">
        <v>1216202808</v>
      </c>
      <c r="C193" s="19" t="s">
        <v>17</v>
      </c>
      <c r="D193" s="19" t="s">
        <v>18</v>
      </c>
      <c r="E193" s="19" t="s">
        <v>35</v>
      </c>
      <c r="F193" s="19" t="s">
        <v>52</v>
      </c>
      <c r="G193" s="19" t="s">
        <v>37</v>
      </c>
      <c r="H193" s="20">
        <v>308</v>
      </c>
      <c r="I193" s="19">
        <v>30</v>
      </c>
      <c r="J193" s="20">
        <v>55384</v>
      </c>
    </row>
    <row r="194" spans="1:10" x14ac:dyDescent="0.25">
      <c r="A194" s="18">
        <v>44024</v>
      </c>
      <c r="B194" s="19">
        <v>2261700341</v>
      </c>
      <c r="C194" s="19" t="s">
        <v>43</v>
      </c>
      <c r="D194" s="19" t="s">
        <v>29</v>
      </c>
      <c r="E194" s="19" t="s">
        <v>19</v>
      </c>
      <c r="F194" s="19" t="s">
        <v>39</v>
      </c>
      <c r="G194" s="19" t="s">
        <v>40</v>
      </c>
      <c r="H194" s="20">
        <v>560</v>
      </c>
      <c r="I194" s="19">
        <v>73</v>
      </c>
      <c r="J194" s="20">
        <v>2218.58</v>
      </c>
    </row>
    <row r="195" spans="1:10" x14ac:dyDescent="0.25">
      <c r="A195" s="18">
        <v>44025</v>
      </c>
      <c r="B195" s="19">
        <v>7096714976</v>
      </c>
      <c r="C195" s="19" t="s">
        <v>28</v>
      </c>
      <c r="D195" s="19" t="s">
        <v>29</v>
      </c>
      <c r="E195" s="19" t="s">
        <v>19</v>
      </c>
      <c r="F195" s="19" t="s">
        <v>20</v>
      </c>
      <c r="G195" s="19" t="s">
        <v>21</v>
      </c>
      <c r="H195" s="20">
        <v>41.86</v>
      </c>
      <c r="I195" s="19">
        <v>73</v>
      </c>
      <c r="J195" s="20">
        <v>3520</v>
      </c>
    </row>
    <row r="196" spans="1:10" x14ac:dyDescent="0.25">
      <c r="A196" s="18">
        <v>44026</v>
      </c>
      <c r="B196" s="19">
        <v>2749029538</v>
      </c>
      <c r="C196" s="19" t="s">
        <v>55</v>
      </c>
      <c r="D196" s="19" t="s">
        <v>56</v>
      </c>
      <c r="E196" s="19" t="s">
        <v>41</v>
      </c>
      <c r="F196" s="19" t="s">
        <v>65</v>
      </c>
      <c r="G196" s="19" t="s">
        <v>66</v>
      </c>
      <c r="H196" s="20">
        <v>273</v>
      </c>
      <c r="I196" s="19">
        <v>61</v>
      </c>
      <c r="J196" s="20">
        <v>6160</v>
      </c>
    </row>
    <row r="197" spans="1:10" x14ac:dyDescent="0.25">
      <c r="A197" s="18">
        <v>44026</v>
      </c>
      <c r="B197" s="19">
        <v>2931440223</v>
      </c>
      <c r="C197" s="19" t="s">
        <v>17</v>
      </c>
      <c r="D197" s="19" t="s">
        <v>18</v>
      </c>
      <c r="E197" s="19" t="s">
        <v>35</v>
      </c>
      <c r="F197" s="19" t="s">
        <v>26</v>
      </c>
      <c r="G197" s="19" t="s">
        <v>27</v>
      </c>
      <c r="H197" s="20">
        <v>128.80000000000001</v>
      </c>
      <c r="I197" s="19">
        <v>83</v>
      </c>
      <c r="J197" s="20">
        <v>10304</v>
      </c>
    </row>
    <row r="198" spans="1:10" x14ac:dyDescent="0.25">
      <c r="A198" s="18">
        <v>44026</v>
      </c>
      <c r="B198" s="19">
        <v>3160888933</v>
      </c>
      <c r="C198" s="19" t="s">
        <v>22</v>
      </c>
      <c r="D198" s="19" t="s">
        <v>23</v>
      </c>
      <c r="E198" s="19" t="s">
        <v>35</v>
      </c>
      <c r="F198" s="19" t="s">
        <v>73</v>
      </c>
      <c r="G198" s="19" t="s">
        <v>54</v>
      </c>
      <c r="H198" s="20">
        <v>350</v>
      </c>
      <c r="I198" s="19">
        <v>13</v>
      </c>
      <c r="J198" s="20">
        <v>12460</v>
      </c>
    </row>
    <row r="199" spans="1:10" x14ac:dyDescent="0.25">
      <c r="A199" s="18">
        <v>44028</v>
      </c>
      <c r="B199" s="19">
        <v>5113488625</v>
      </c>
      <c r="C199" s="19" t="s">
        <v>17</v>
      </c>
      <c r="D199" s="19" t="s">
        <v>18</v>
      </c>
      <c r="E199" s="19" t="s">
        <v>35</v>
      </c>
      <c r="F199" s="19" t="s">
        <v>46</v>
      </c>
      <c r="G199" s="19" t="s">
        <v>47</v>
      </c>
      <c r="H199" s="20">
        <v>49</v>
      </c>
      <c r="I199" s="19">
        <v>78</v>
      </c>
      <c r="J199" s="20">
        <v>45309.599999999999</v>
      </c>
    </row>
    <row r="200" spans="1:10" x14ac:dyDescent="0.25">
      <c r="A200" s="18">
        <v>44029</v>
      </c>
      <c r="B200" s="19">
        <v>9361876990</v>
      </c>
      <c r="C200" s="19" t="s">
        <v>43</v>
      </c>
      <c r="D200" s="19" t="s">
        <v>29</v>
      </c>
      <c r="E200" s="19" t="s">
        <v>19</v>
      </c>
      <c r="F200" s="19" t="s">
        <v>59</v>
      </c>
      <c r="G200" s="19" t="s">
        <v>60</v>
      </c>
      <c r="H200" s="20">
        <v>178.5</v>
      </c>
      <c r="I200" s="19">
        <v>83</v>
      </c>
      <c r="J200" s="20">
        <v>10718.4</v>
      </c>
    </row>
    <row r="201" spans="1:10" x14ac:dyDescent="0.25">
      <c r="A201" s="18">
        <v>44034</v>
      </c>
      <c r="B201" s="19">
        <v>807667000</v>
      </c>
      <c r="C201" s="19" t="s">
        <v>44</v>
      </c>
      <c r="D201" s="19" t="s">
        <v>45</v>
      </c>
      <c r="E201" s="19" t="s">
        <v>19</v>
      </c>
      <c r="F201" s="19" t="s">
        <v>50</v>
      </c>
      <c r="G201" s="19" t="s">
        <v>51</v>
      </c>
      <c r="H201" s="20">
        <v>98</v>
      </c>
      <c r="I201" s="19">
        <v>37</v>
      </c>
      <c r="J201" s="20">
        <v>35280</v>
      </c>
    </row>
    <row r="202" spans="1:10" x14ac:dyDescent="0.25">
      <c r="A202" s="18">
        <v>44034</v>
      </c>
      <c r="B202" s="19">
        <v>9601886174</v>
      </c>
      <c r="C202" s="19" t="s">
        <v>22</v>
      </c>
      <c r="D202" s="19" t="s">
        <v>23</v>
      </c>
      <c r="E202" s="19" t="s">
        <v>41</v>
      </c>
      <c r="F202" s="19" t="s">
        <v>24</v>
      </c>
      <c r="G202" s="19" t="s">
        <v>25</v>
      </c>
      <c r="H202" s="20">
        <v>298.89999999999998</v>
      </c>
      <c r="I202" s="19">
        <v>88</v>
      </c>
      <c r="J202" s="20">
        <v>5460</v>
      </c>
    </row>
    <row r="203" spans="1:10" x14ac:dyDescent="0.25">
      <c r="A203" s="18">
        <v>44036</v>
      </c>
      <c r="B203" s="19">
        <v>1241520334</v>
      </c>
      <c r="C203" s="19" t="s">
        <v>44</v>
      </c>
      <c r="D203" s="19" t="s">
        <v>45</v>
      </c>
      <c r="E203" s="19" t="s">
        <v>35</v>
      </c>
      <c r="F203" s="19" t="s">
        <v>53</v>
      </c>
      <c r="G203" s="19" t="s">
        <v>54</v>
      </c>
      <c r="H203" s="20">
        <v>1134</v>
      </c>
      <c r="I203" s="19">
        <v>32</v>
      </c>
      <c r="J203" s="20">
        <v>586.04</v>
      </c>
    </row>
    <row r="204" spans="1:10" x14ac:dyDescent="0.25">
      <c r="A204" s="18">
        <v>44037</v>
      </c>
      <c r="B204" s="19">
        <v>8539365209</v>
      </c>
      <c r="C204" s="19" t="s">
        <v>17</v>
      </c>
      <c r="D204" s="19" t="s">
        <v>18</v>
      </c>
      <c r="E204" s="19" t="s">
        <v>35</v>
      </c>
      <c r="F204" s="19" t="s">
        <v>20</v>
      </c>
      <c r="G204" s="19" t="s">
        <v>21</v>
      </c>
      <c r="H204" s="20">
        <v>41</v>
      </c>
      <c r="I204" s="19">
        <v>96</v>
      </c>
      <c r="J204" s="20">
        <v>8106</v>
      </c>
    </row>
    <row r="205" spans="1:10" x14ac:dyDescent="0.25">
      <c r="A205" s="18">
        <v>44037</v>
      </c>
      <c r="B205" s="19">
        <v>2367569858</v>
      </c>
      <c r="C205" s="19" t="s">
        <v>63</v>
      </c>
      <c r="D205" s="19" t="s">
        <v>64</v>
      </c>
      <c r="E205" s="19" t="s">
        <v>35</v>
      </c>
      <c r="F205" s="19" t="s">
        <v>59</v>
      </c>
      <c r="G205" s="19" t="s">
        <v>60</v>
      </c>
      <c r="H205" s="20">
        <v>178.5</v>
      </c>
      <c r="I205" s="19">
        <v>72</v>
      </c>
      <c r="J205" s="20">
        <v>16450</v>
      </c>
    </row>
    <row r="206" spans="1:10" x14ac:dyDescent="0.25">
      <c r="A206" s="18">
        <v>44037</v>
      </c>
      <c r="B206" s="19">
        <v>7570396760</v>
      </c>
      <c r="C206" s="19" t="s">
        <v>33</v>
      </c>
      <c r="D206" s="19" t="s">
        <v>34</v>
      </c>
      <c r="E206" s="19" t="s">
        <v>19</v>
      </c>
      <c r="F206" s="19" t="s">
        <v>39</v>
      </c>
      <c r="G206" s="19" t="s">
        <v>40</v>
      </c>
      <c r="H206" s="20">
        <v>560</v>
      </c>
      <c r="I206" s="19">
        <v>24</v>
      </c>
      <c r="J206" s="20">
        <v>1680</v>
      </c>
    </row>
    <row r="207" spans="1:10" x14ac:dyDescent="0.25">
      <c r="A207" s="18">
        <v>44038</v>
      </c>
      <c r="B207" s="19">
        <v>5905399576</v>
      </c>
      <c r="C207" s="19" t="s">
        <v>28</v>
      </c>
      <c r="D207" s="19" t="s">
        <v>29</v>
      </c>
      <c r="E207" s="19" t="s">
        <v>19</v>
      </c>
      <c r="F207" s="19" t="s">
        <v>31</v>
      </c>
      <c r="G207" s="19" t="s">
        <v>32</v>
      </c>
      <c r="H207" s="20">
        <v>257.60000000000002</v>
      </c>
      <c r="I207" s="19">
        <v>42</v>
      </c>
      <c r="J207" s="20">
        <v>3683.68</v>
      </c>
    </row>
    <row r="208" spans="1:10" x14ac:dyDescent="0.25">
      <c r="A208" s="18">
        <v>44038</v>
      </c>
      <c r="B208" s="19">
        <v>2060963898</v>
      </c>
      <c r="C208" s="19" t="s">
        <v>55</v>
      </c>
      <c r="D208" s="19" t="s">
        <v>56</v>
      </c>
      <c r="E208" s="19" t="s">
        <v>41</v>
      </c>
      <c r="F208" s="19" t="s">
        <v>61</v>
      </c>
      <c r="G208" s="19" t="s">
        <v>62</v>
      </c>
      <c r="H208" s="20">
        <v>487.2</v>
      </c>
      <c r="I208" s="19">
        <v>70</v>
      </c>
      <c r="J208" s="20">
        <v>16140.6</v>
      </c>
    </row>
    <row r="209" spans="1:10" x14ac:dyDescent="0.25">
      <c r="A209" s="18">
        <v>44039</v>
      </c>
      <c r="B209" s="19">
        <v>3021659728</v>
      </c>
      <c r="C209" s="19" t="s">
        <v>28</v>
      </c>
      <c r="D209" s="19" t="s">
        <v>29</v>
      </c>
      <c r="E209" s="19" t="s">
        <v>35</v>
      </c>
      <c r="F209" s="19" t="s">
        <v>30</v>
      </c>
      <c r="G209" s="19" t="s">
        <v>21</v>
      </c>
      <c r="H209" s="20">
        <v>21</v>
      </c>
      <c r="I209" s="19">
        <v>4</v>
      </c>
      <c r="J209" s="20">
        <v>9788.7999999999993</v>
      </c>
    </row>
    <row r="210" spans="1:10" x14ac:dyDescent="0.25">
      <c r="A210" s="18">
        <v>44039</v>
      </c>
      <c r="B210" s="19">
        <v>1875435757</v>
      </c>
      <c r="C210" s="19" t="s">
        <v>17</v>
      </c>
      <c r="D210" s="19" t="s">
        <v>18</v>
      </c>
      <c r="E210" s="19" t="s">
        <v>19</v>
      </c>
      <c r="F210" s="19" t="s">
        <v>68</v>
      </c>
      <c r="G210" s="19" t="s">
        <v>47</v>
      </c>
      <c r="H210" s="20">
        <v>140</v>
      </c>
      <c r="I210" s="19">
        <v>74</v>
      </c>
      <c r="J210" s="20">
        <v>2401</v>
      </c>
    </row>
    <row r="211" spans="1:10" x14ac:dyDescent="0.25">
      <c r="A211" s="18">
        <v>44042</v>
      </c>
      <c r="B211" s="19">
        <v>7607007457</v>
      </c>
      <c r="C211" s="19" t="s">
        <v>33</v>
      </c>
      <c r="D211" s="19" t="s">
        <v>34</v>
      </c>
      <c r="E211" s="19" t="s">
        <v>35</v>
      </c>
      <c r="F211" s="19" t="s">
        <v>39</v>
      </c>
      <c r="G211" s="19" t="s">
        <v>40</v>
      </c>
      <c r="H211" s="20">
        <v>560</v>
      </c>
      <c r="I211" s="19">
        <v>98</v>
      </c>
      <c r="J211" s="20">
        <v>40320</v>
      </c>
    </row>
    <row r="212" spans="1:10" x14ac:dyDescent="0.25">
      <c r="A212" s="18">
        <v>44042</v>
      </c>
      <c r="B212" s="19">
        <v>9461451917</v>
      </c>
      <c r="C212" s="19" t="s">
        <v>17</v>
      </c>
      <c r="D212" s="19" t="s">
        <v>18</v>
      </c>
      <c r="E212" s="19" t="s">
        <v>35</v>
      </c>
      <c r="F212" s="19" t="s">
        <v>52</v>
      </c>
      <c r="G212" s="19" t="s">
        <v>37</v>
      </c>
      <c r="H212" s="20">
        <v>308</v>
      </c>
      <c r="I212" s="19">
        <v>65</v>
      </c>
      <c r="J212" s="20">
        <v>638</v>
      </c>
    </row>
    <row r="213" spans="1:10" x14ac:dyDescent="0.25">
      <c r="A213" s="18">
        <v>44043</v>
      </c>
      <c r="B213" s="19">
        <v>6271764467</v>
      </c>
      <c r="C213" s="19" t="s">
        <v>17</v>
      </c>
      <c r="D213" s="19" t="s">
        <v>18</v>
      </c>
      <c r="E213" s="19" t="s">
        <v>19</v>
      </c>
      <c r="F213" s="19" t="s">
        <v>73</v>
      </c>
      <c r="G213" s="19" t="s">
        <v>54</v>
      </c>
      <c r="H213" s="20">
        <v>350</v>
      </c>
      <c r="I213" s="19">
        <v>47</v>
      </c>
      <c r="J213" s="20">
        <v>9240</v>
      </c>
    </row>
    <row r="214" spans="1:10" x14ac:dyDescent="0.25">
      <c r="A214" s="18">
        <v>44043</v>
      </c>
      <c r="B214" s="19">
        <v>2789876793</v>
      </c>
      <c r="C214" s="19" t="s">
        <v>28</v>
      </c>
      <c r="D214" s="19" t="s">
        <v>29</v>
      </c>
      <c r="E214" s="19" t="s">
        <v>19</v>
      </c>
      <c r="F214" s="19" t="s">
        <v>20</v>
      </c>
      <c r="G214" s="19" t="s">
        <v>21</v>
      </c>
      <c r="H214" s="20">
        <v>41.86</v>
      </c>
      <c r="I214" s="19">
        <v>14</v>
      </c>
      <c r="J214" s="20">
        <v>29484</v>
      </c>
    </row>
    <row r="215" spans="1:10" x14ac:dyDescent="0.25">
      <c r="A215" s="18">
        <v>44043</v>
      </c>
      <c r="B215" s="19">
        <v>2982674072</v>
      </c>
      <c r="C215" s="19" t="s">
        <v>28</v>
      </c>
      <c r="D215" s="19" t="s">
        <v>29</v>
      </c>
      <c r="E215" s="19" t="s">
        <v>41</v>
      </c>
      <c r="F215" s="19" t="s">
        <v>31</v>
      </c>
      <c r="G215" s="19" t="s">
        <v>32</v>
      </c>
      <c r="H215" s="20">
        <v>257.60000000000002</v>
      </c>
      <c r="I215" s="19">
        <v>76</v>
      </c>
      <c r="J215" s="20">
        <v>7448</v>
      </c>
    </row>
    <row r="216" spans="1:10" x14ac:dyDescent="0.25">
      <c r="A216" s="18">
        <v>44044</v>
      </c>
      <c r="B216" s="19">
        <v>9543041808</v>
      </c>
      <c r="C216" s="19" t="s">
        <v>28</v>
      </c>
      <c r="D216" s="19" t="s">
        <v>29</v>
      </c>
      <c r="E216" s="19" t="s">
        <v>35</v>
      </c>
      <c r="F216" s="19" t="s">
        <v>30</v>
      </c>
      <c r="G216" s="19" t="s">
        <v>21</v>
      </c>
      <c r="H216" s="20">
        <v>644</v>
      </c>
      <c r="I216" s="19">
        <v>16</v>
      </c>
      <c r="J216" s="20">
        <v>3223.22</v>
      </c>
    </row>
    <row r="217" spans="1:10" x14ac:dyDescent="0.25">
      <c r="A217" s="18">
        <v>44045</v>
      </c>
      <c r="B217" s="19">
        <v>4872781256</v>
      </c>
      <c r="C217" s="19" t="s">
        <v>63</v>
      </c>
      <c r="D217" s="19" t="s">
        <v>64</v>
      </c>
      <c r="E217" s="19" t="s">
        <v>19</v>
      </c>
      <c r="F217" s="19" t="s">
        <v>39</v>
      </c>
      <c r="G217" s="19" t="s">
        <v>40</v>
      </c>
      <c r="H217" s="20">
        <v>33</v>
      </c>
      <c r="I217" s="19">
        <v>64</v>
      </c>
      <c r="J217" s="20">
        <v>9940</v>
      </c>
    </row>
    <row r="218" spans="1:10" x14ac:dyDescent="0.25">
      <c r="A218" s="18">
        <v>44045</v>
      </c>
      <c r="B218" s="19">
        <v>1537469039</v>
      </c>
      <c r="C218" s="19" t="s">
        <v>38</v>
      </c>
      <c r="D218" s="19" t="s">
        <v>23</v>
      </c>
      <c r="E218" s="19" t="s">
        <v>41</v>
      </c>
      <c r="F218" s="19" t="s">
        <v>30</v>
      </c>
      <c r="G218" s="19" t="s">
        <v>21</v>
      </c>
      <c r="H218" s="20">
        <v>644</v>
      </c>
      <c r="I218" s="19">
        <v>28</v>
      </c>
      <c r="J218" s="20">
        <v>16486.400000000001</v>
      </c>
    </row>
    <row r="219" spans="1:10" x14ac:dyDescent="0.25">
      <c r="A219" s="18">
        <v>44045</v>
      </c>
      <c r="B219" s="19">
        <v>8753687299</v>
      </c>
      <c r="C219" s="19" t="s">
        <v>38</v>
      </c>
      <c r="D219" s="19" t="s">
        <v>23</v>
      </c>
      <c r="E219" s="19" t="s">
        <v>41</v>
      </c>
      <c r="F219" s="19" t="s">
        <v>30</v>
      </c>
      <c r="G219" s="19" t="s">
        <v>21</v>
      </c>
      <c r="H219" s="20">
        <v>644</v>
      </c>
      <c r="I219" s="19">
        <v>16</v>
      </c>
      <c r="J219" s="20">
        <v>26880</v>
      </c>
    </row>
    <row r="220" spans="1:10" x14ac:dyDescent="0.25">
      <c r="A220" s="18">
        <v>44046</v>
      </c>
      <c r="B220" s="19">
        <v>5585231955</v>
      </c>
      <c r="C220" s="19" t="s">
        <v>44</v>
      </c>
      <c r="D220" s="19" t="s">
        <v>45</v>
      </c>
      <c r="E220" s="19" t="s">
        <v>19</v>
      </c>
      <c r="F220" s="19" t="s">
        <v>53</v>
      </c>
      <c r="G220" s="19" t="s">
        <v>54</v>
      </c>
      <c r="H220" s="20">
        <v>1134</v>
      </c>
      <c r="I220" s="19">
        <v>98</v>
      </c>
      <c r="J220" s="20">
        <v>32900</v>
      </c>
    </row>
    <row r="221" spans="1:10" x14ac:dyDescent="0.25">
      <c r="A221" s="18">
        <v>44046</v>
      </c>
      <c r="B221" s="19">
        <v>6433254443</v>
      </c>
      <c r="C221" s="19" t="s">
        <v>55</v>
      </c>
      <c r="D221" s="19" t="s">
        <v>57</v>
      </c>
      <c r="E221" s="19" t="s">
        <v>41</v>
      </c>
      <c r="F221" s="19" t="s">
        <v>75</v>
      </c>
      <c r="G221" s="19" t="s">
        <v>76</v>
      </c>
      <c r="H221" s="20">
        <v>546</v>
      </c>
      <c r="I221" s="19">
        <v>54</v>
      </c>
      <c r="J221" s="20">
        <v>13566</v>
      </c>
    </row>
    <row r="222" spans="1:10" x14ac:dyDescent="0.25">
      <c r="A222" s="18">
        <v>44047</v>
      </c>
      <c r="B222" s="19">
        <v>1196729221</v>
      </c>
      <c r="C222" s="19" t="s">
        <v>43</v>
      </c>
      <c r="D222" s="19" t="s">
        <v>29</v>
      </c>
      <c r="E222" s="19" t="s">
        <v>41</v>
      </c>
      <c r="F222" s="19" t="s">
        <v>39</v>
      </c>
      <c r="G222" s="19" t="s">
        <v>40</v>
      </c>
      <c r="H222" s="20">
        <v>560</v>
      </c>
      <c r="I222" s="19">
        <v>38</v>
      </c>
      <c r="J222" s="20">
        <v>3772</v>
      </c>
    </row>
    <row r="223" spans="1:10" x14ac:dyDescent="0.25">
      <c r="A223" s="18">
        <v>44049</v>
      </c>
      <c r="B223" s="19">
        <v>7169314881</v>
      </c>
      <c r="C223" s="19" t="s">
        <v>55</v>
      </c>
      <c r="D223" s="19" t="s">
        <v>57</v>
      </c>
      <c r="E223" s="19" t="s">
        <v>35</v>
      </c>
      <c r="F223" s="19" t="s">
        <v>75</v>
      </c>
      <c r="G223" s="19" t="s">
        <v>76</v>
      </c>
      <c r="H223" s="20">
        <v>546</v>
      </c>
      <c r="I223" s="19">
        <v>98</v>
      </c>
      <c r="J223" s="20">
        <v>1004.64</v>
      </c>
    </row>
    <row r="224" spans="1:10" x14ac:dyDescent="0.25">
      <c r="A224" s="18">
        <v>44049</v>
      </c>
      <c r="B224" s="19">
        <v>2018401595</v>
      </c>
      <c r="C224" s="19" t="s">
        <v>43</v>
      </c>
      <c r="D224" s="19" t="s">
        <v>29</v>
      </c>
      <c r="E224" s="19" t="s">
        <v>35</v>
      </c>
      <c r="F224" s="19" t="s">
        <v>59</v>
      </c>
      <c r="G224" s="19" t="s">
        <v>60</v>
      </c>
      <c r="H224" s="20">
        <v>178.5</v>
      </c>
      <c r="I224" s="19">
        <v>57</v>
      </c>
      <c r="J224" s="20">
        <v>14616</v>
      </c>
    </row>
    <row r="225" spans="1:10" x14ac:dyDescent="0.25">
      <c r="A225" s="18">
        <v>44052</v>
      </c>
      <c r="B225" s="19">
        <v>289513623</v>
      </c>
      <c r="C225" s="19" t="s">
        <v>17</v>
      </c>
      <c r="D225" s="19" t="s">
        <v>18</v>
      </c>
      <c r="E225" s="19" t="s">
        <v>19</v>
      </c>
      <c r="F225" s="19" t="s">
        <v>46</v>
      </c>
      <c r="G225" s="19" t="s">
        <v>47</v>
      </c>
      <c r="H225" s="20">
        <v>49</v>
      </c>
      <c r="I225" s="19">
        <v>21</v>
      </c>
      <c r="J225" s="20">
        <v>12880</v>
      </c>
    </row>
    <row r="226" spans="1:10" x14ac:dyDescent="0.25">
      <c r="A226" s="18">
        <v>44052</v>
      </c>
      <c r="B226" s="19">
        <v>5404968765</v>
      </c>
      <c r="C226" s="19" t="s">
        <v>33</v>
      </c>
      <c r="D226" s="19" t="s">
        <v>34</v>
      </c>
      <c r="E226" s="19" t="s">
        <v>19</v>
      </c>
      <c r="F226" s="19" t="s">
        <v>36</v>
      </c>
      <c r="G226" s="19" t="s">
        <v>37</v>
      </c>
      <c r="H226" s="20">
        <v>140</v>
      </c>
      <c r="I226" s="19">
        <v>99</v>
      </c>
      <c r="J226" s="20">
        <v>4636.8</v>
      </c>
    </row>
    <row r="227" spans="1:10" x14ac:dyDescent="0.25">
      <c r="A227" s="18">
        <v>44054</v>
      </c>
      <c r="B227" s="19">
        <v>4818692078</v>
      </c>
      <c r="C227" s="19" t="s">
        <v>17</v>
      </c>
      <c r="D227" s="19" t="s">
        <v>18</v>
      </c>
      <c r="E227" s="19" t="s">
        <v>41</v>
      </c>
      <c r="F227" s="19" t="s">
        <v>42</v>
      </c>
      <c r="G227" s="19" t="s">
        <v>27</v>
      </c>
      <c r="H227" s="20">
        <v>140</v>
      </c>
      <c r="I227" s="19">
        <v>49</v>
      </c>
      <c r="J227" s="20">
        <v>4459</v>
      </c>
    </row>
    <row r="228" spans="1:10" x14ac:dyDescent="0.25">
      <c r="A228" s="18">
        <v>44054</v>
      </c>
      <c r="B228" s="19">
        <v>3247684317</v>
      </c>
      <c r="C228" s="19" t="s">
        <v>22</v>
      </c>
      <c r="D228" s="19" t="s">
        <v>23</v>
      </c>
      <c r="E228" s="19" t="s">
        <v>35</v>
      </c>
      <c r="F228" s="19" t="s">
        <v>48</v>
      </c>
      <c r="G228" s="19" t="s">
        <v>49</v>
      </c>
      <c r="H228" s="20">
        <v>135.1</v>
      </c>
      <c r="I228" s="19">
        <v>25</v>
      </c>
      <c r="J228" s="20">
        <v>30184</v>
      </c>
    </row>
    <row r="229" spans="1:10" x14ac:dyDescent="0.25">
      <c r="A229" s="18">
        <v>44055</v>
      </c>
      <c r="B229" s="19">
        <v>3769138349</v>
      </c>
      <c r="C229" s="19" t="s">
        <v>38</v>
      </c>
      <c r="D229" s="19" t="s">
        <v>23</v>
      </c>
      <c r="E229" s="19" t="s">
        <v>19</v>
      </c>
      <c r="F229" s="19" t="s">
        <v>31</v>
      </c>
      <c r="G229" s="19" t="s">
        <v>32</v>
      </c>
      <c r="H229" s="20">
        <v>39</v>
      </c>
      <c r="I229" s="19">
        <v>21</v>
      </c>
      <c r="J229" s="20">
        <v>3390.66</v>
      </c>
    </row>
    <row r="230" spans="1:10" x14ac:dyDescent="0.25">
      <c r="A230" s="18">
        <v>44055</v>
      </c>
      <c r="B230" s="19">
        <v>8280434895</v>
      </c>
      <c r="C230" s="19" t="s">
        <v>44</v>
      </c>
      <c r="D230" s="19" t="s">
        <v>45</v>
      </c>
      <c r="E230" s="19" t="s">
        <v>19</v>
      </c>
      <c r="F230" s="19" t="s">
        <v>46</v>
      </c>
      <c r="G230" s="19" t="s">
        <v>47</v>
      </c>
      <c r="H230" s="20">
        <v>49</v>
      </c>
      <c r="I230" s="19">
        <v>70</v>
      </c>
      <c r="J230" s="20">
        <v>10192</v>
      </c>
    </row>
    <row r="231" spans="1:10" x14ac:dyDescent="0.25">
      <c r="A231" s="18">
        <v>44056</v>
      </c>
      <c r="B231" s="19">
        <v>3475726472</v>
      </c>
      <c r="C231" s="19" t="s">
        <v>43</v>
      </c>
      <c r="D231" s="19" t="s">
        <v>29</v>
      </c>
      <c r="E231" s="19" t="s">
        <v>19</v>
      </c>
      <c r="F231" s="19" t="s">
        <v>61</v>
      </c>
      <c r="G231" s="19" t="s">
        <v>62</v>
      </c>
      <c r="H231" s="20">
        <v>487.2</v>
      </c>
      <c r="I231" s="19">
        <v>30</v>
      </c>
      <c r="J231" s="20">
        <v>30693.599999999999</v>
      </c>
    </row>
    <row r="232" spans="1:10" x14ac:dyDescent="0.25">
      <c r="A232" s="18">
        <v>44057</v>
      </c>
      <c r="B232" s="19">
        <v>2633840866</v>
      </c>
      <c r="C232" s="19" t="s">
        <v>38</v>
      </c>
      <c r="D232" s="19" t="s">
        <v>23</v>
      </c>
      <c r="E232" s="19" t="s">
        <v>19</v>
      </c>
      <c r="F232" s="19" t="s">
        <v>31</v>
      </c>
      <c r="G232" s="19" t="s">
        <v>32</v>
      </c>
      <c r="H232" s="20">
        <v>257.60000000000002</v>
      </c>
      <c r="I232" s="19">
        <v>98</v>
      </c>
      <c r="J232" s="20">
        <v>10948</v>
      </c>
    </row>
    <row r="233" spans="1:10" x14ac:dyDescent="0.25">
      <c r="A233" s="18">
        <v>44058</v>
      </c>
      <c r="B233" s="19">
        <v>2071690973</v>
      </c>
      <c r="C233" s="19" t="s">
        <v>63</v>
      </c>
      <c r="D233" s="19" t="s">
        <v>64</v>
      </c>
      <c r="E233" s="19" t="s">
        <v>19</v>
      </c>
      <c r="F233" s="19" t="s">
        <v>58</v>
      </c>
      <c r="G233" s="19" t="s">
        <v>21</v>
      </c>
      <c r="H233" s="20">
        <v>196</v>
      </c>
      <c r="I233" s="19">
        <v>65</v>
      </c>
      <c r="J233" s="20">
        <v>2499</v>
      </c>
    </row>
    <row r="234" spans="1:10" x14ac:dyDescent="0.25">
      <c r="A234" s="18">
        <v>44059</v>
      </c>
      <c r="B234" s="19">
        <v>7792270317</v>
      </c>
      <c r="C234" s="19" t="s">
        <v>63</v>
      </c>
      <c r="D234" s="19" t="s">
        <v>64</v>
      </c>
      <c r="E234" s="19" t="s">
        <v>19</v>
      </c>
      <c r="F234" s="19" t="s">
        <v>39</v>
      </c>
      <c r="G234" s="19" t="s">
        <v>40</v>
      </c>
      <c r="H234" s="20">
        <v>560</v>
      </c>
      <c r="I234" s="19">
        <v>32</v>
      </c>
      <c r="J234" s="20">
        <v>8316</v>
      </c>
    </row>
    <row r="235" spans="1:10" x14ac:dyDescent="0.25">
      <c r="A235" s="18">
        <v>44062</v>
      </c>
      <c r="B235" s="19">
        <v>1397118248</v>
      </c>
      <c r="C235" s="19" t="s">
        <v>63</v>
      </c>
      <c r="D235" s="19" t="s">
        <v>64</v>
      </c>
      <c r="E235" s="19" t="s">
        <v>19</v>
      </c>
      <c r="F235" s="19" t="s">
        <v>58</v>
      </c>
      <c r="G235" s="19" t="s">
        <v>21</v>
      </c>
      <c r="H235" s="20">
        <v>196</v>
      </c>
      <c r="I235" s="19">
        <v>85</v>
      </c>
      <c r="J235" s="20">
        <v>21000</v>
      </c>
    </row>
    <row r="236" spans="1:10" x14ac:dyDescent="0.25">
      <c r="A236" s="18">
        <v>44063</v>
      </c>
      <c r="B236" s="19">
        <v>3501827064</v>
      </c>
      <c r="C236" s="19" t="s">
        <v>43</v>
      </c>
      <c r="D236" s="19" t="s">
        <v>29</v>
      </c>
      <c r="E236" s="19" t="s">
        <v>35</v>
      </c>
      <c r="F236" s="19" t="s">
        <v>61</v>
      </c>
      <c r="G236" s="19" t="s">
        <v>62</v>
      </c>
      <c r="H236" s="20">
        <v>487.2</v>
      </c>
      <c r="I236" s="19">
        <v>24</v>
      </c>
      <c r="J236" s="20">
        <v>10388</v>
      </c>
    </row>
    <row r="237" spans="1:10" x14ac:dyDescent="0.25">
      <c r="A237" s="18">
        <v>44064</v>
      </c>
      <c r="B237" s="19">
        <v>5739621013</v>
      </c>
      <c r="C237" s="19" t="s">
        <v>63</v>
      </c>
      <c r="D237" s="19" t="s">
        <v>64</v>
      </c>
      <c r="E237" s="19" t="s">
        <v>35</v>
      </c>
      <c r="F237" s="19" t="s">
        <v>70</v>
      </c>
      <c r="G237" s="19" t="s">
        <v>47</v>
      </c>
      <c r="H237" s="20">
        <v>742</v>
      </c>
      <c r="I237" s="19">
        <v>14</v>
      </c>
      <c r="J237" s="20">
        <v>2679.04</v>
      </c>
    </row>
    <row r="238" spans="1:10" x14ac:dyDescent="0.25">
      <c r="A238" s="18">
        <v>44065</v>
      </c>
      <c r="B238" s="19">
        <v>3008945605</v>
      </c>
      <c r="C238" s="19" t="s">
        <v>17</v>
      </c>
      <c r="D238" s="19" t="s">
        <v>18</v>
      </c>
      <c r="E238" s="19" t="s">
        <v>19</v>
      </c>
      <c r="F238" s="19" t="s">
        <v>73</v>
      </c>
      <c r="G238" s="19" t="s">
        <v>54</v>
      </c>
      <c r="H238" s="20">
        <v>26</v>
      </c>
      <c r="I238" s="19">
        <v>65</v>
      </c>
      <c r="J238" s="20">
        <v>2597</v>
      </c>
    </row>
    <row r="239" spans="1:10" x14ac:dyDescent="0.25">
      <c r="A239" s="18">
        <v>44068</v>
      </c>
      <c r="B239" s="19">
        <v>6185253419</v>
      </c>
      <c r="C239" s="19" t="s">
        <v>74</v>
      </c>
      <c r="D239" s="19" t="s">
        <v>34</v>
      </c>
      <c r="E239" s="19" t="s">
        <v>19</v>
      </c>
      <c r="F239" s="19" t="s">
        <v>46</v>
      </c>
      <c r="G239" s="19" t="s">
        <v>47</v>
      </c>
      <c r="H239" s="20">
        <v>34</v>
      </c>
      <c r="I239" s="19">
        <v>1</v>
      </c>
      <c r="J239" s="20">
        <v>24210.9</v>
      </c>
    </row>
    <row r="240" spans="1:10" x14ac:dyDescent="0.25">
      <c r="A240" s="18">
        <v>44068</v>
      </c>
      <c r="B240" s="19">
        <v>9635546425</v>
      </c>
      <c r="C240" s="19" t="s">
        <v>17</v>
      </c>
      <c r="D240" s="19" t="s">
        <v>18</v>
      </c>
      <c r="E240" s="19" t="s">
        <v>35</v>
      </c>
      <c r="F240" s="19" t="s">
        <v>52</v>
      </c>
      <c r="G240" s="19" t="s">
        <v>37</v>
      </c>
      <c r="H240" s="20">
        <v>308</v>
      </c>
      <c r="I240" s="19">
        <v>96</v>
      </c>
      <c r="J240" s="20">
        <v>11200</v>
      </c>
    </row>
    <row r="241" spans="1:10" x14ac:dyDescent="0.25">
      <c r="A241" s="18">
        <v>44069</v>
      </c>
      <c r="B241" s="19">
        <v>5306800000</v>
      </c>
      <c r="C241" s="19" t="s">
        <v>38</v>
      </c>
      <c r="D241" s="19" t="s">
        <v>23</v>
      </c>
      <c r="E241" s="19" t="s">
        <v>35</v>
      </c>
      <c r="F241" s="19" t="s">
        <v>30</v>
      </c>
      <c r="G241" s="19" t="s">
        <v>21</v>
      </c>
      <c r="H241" s="20">
        <v>644</v>
      </c>
      <c r="I241" s="19">
        <v>36</v>
      </c>
      <c r="J241" s="20">
        <v>15590.4</v>
      </c>
    </row>
    <row r="242" spans="1:10" x14ac:dyDescent="0.25">
      <c r="A242" s="18">
        <v>44069</v>
      </c>
      <c r="B242" s="19">
        <v>5411926783</v>
      </c>
      <c r="C242" s="19" t="s">
        <v>17</v>
      </c>
      <c r="D242" s="19" t="s">
        <v>18</v>
      </c>
      <c r="E242" s="19" t="s">
        <v>19</v>
      </c>
      <c r="F242" s="19" t="s">
        <v>46</v>
      </c>
      <c r="G242" s="19" t="s">
        <v>47</v>
      </c>
      <c r="H242" s="20">
        <v>49</v>
      </c>
      <c r="I242" s="19">
        <v>27</v>
      </c>
      <c r="J242" s="20">
        <v>18648</v>
      </c>
    </row>
    <row r="243" spans="1:10" x14ac:dyDescent="0.25">
      <c r="A243" s="18">
        <v>44069</v>
      </c>
      <c r="B243" s="19">
        <v>9879315200</v>
      </c>
      <c r="C243" s="19" t="s">
        <v>55</v>
      </c>
      <c r="D243" s="19" t="s">
        <v>56</v>
      </c>
      <c r="E243" s="19" t="s">
        <v>19</v>
      </c>
      <c r="F243" s="19" t="s">
        <v>48</v>
      </c>
      <c r="G243" s="19" t="s">
        <v>49</v>
      </c>
      <c r="H243" s="20">
        <v>135.1</v>
      </c>
      <c r="I243" s="19">
        <v>14</v>
      </c>
      <c r="J243" s="20">
        <v>1540</v>
      </c>
    </row>
    <row r="244" spans="1:10" x14ac:dyDescent="0.25">
      <c r="A244" s="18">
        <v>44070</v>
      </c>
      <c r="B244" s="19">
        <v>3986713828</v>
      </c>
      <c r="C244" s="19" t="s">
        <v>43</v>
      </c>
      <c r="D244" s="19" t="s">
        <v>29</v>
      </c>
      <c r="E244" s="19" t="s">
        <v>35</v>
      </c>
      <c r="F244" s="19" t="s">
        <v>59</v>
      </c>
      <c r="G244" s="19" t="s">
        <v>60</v>
      </c>
      <c r="H244" s="20">
        <v>178.5</v>
      </c>
      <c r="I244" s="19">
        <v>13</v>
      </c>
      <c r="J244" s="20">
        <v>13580</v>
      </c>
    </row>
    <row r="245" spans="1:10" x14ac:dyDescent="0.25">
      <c r="A245" s="18">
        <v>44070</v>
      </c>
      <c r="B245" s="19">
        <v>6501127347</v>
      </c>
      <c r="C245" s="19" t="s">
        <v>38</v>
      </c>
      <c r="D245" s="19" t="s">
        <v>23</v>
      </c>
      <c r="E245" s="19" t="s">
        <v>35</v>
      </c>
      <c r="F245" s="19" t="s">
        <v>31</v>
      </c>
      <c r="G245" s="19" t="s">
        <v>32</v>
      </c>
      <c r="H245" s="20">
        <v>257.60000000000002</v>
      </c>
      <c r="I245" s="19">
        <v>25</v>
      </c>
      <c r="J245" s="20">
        <v>2431.8000000000002</v>
      </c>
    </row>
    <row r="246" spans="1:10" x14ac:dyDescent="0.25">
      <c r="A246" s="18">
        <v>44071</v>
      </c>
      <c r="B246" s="19">
        <v>8859429908</v>
      </c>
      <c r="C246" s="19" t="s">
        <v>17</v>
      </c>
      <c r="D246" s="19" t="s">
        <v>18</v>
      </c>
      <c r="E246" s="19" t="s">
        <v>19</v>
      </c>
      <c r="F246" s="19" t="s">
        <v>52</v>
      </c>
      <c r="G246" s="19" t="s">
        <v>37</v>
      </c>
      <c r="H246" s="20">
        <v>308</v>
      </c>
      <c r="I246" s="19">
        <v>37</v>
      </c>
      <c r="J246" s="20">
        <v>16486.400000000001</v>
      </c>
    </row>
    <row r="247" spans="1:10" x14ac:dyDescent="0.25">
      <c r="A247" s="18">
        <v>44073</v>
      </c>
      <c r="B247" s="19">
        <v>9950546196</v>
      </c>
      <c r="C247" s="19" t="s">
        <v>43</v>
      </c>
      <c r="D247" s="19" t="s">
        <v>29</v>
      </c>
      <c r="E247" s="19" t="s">
        <v>19</v>
      </c>
      <c r="F247" s="19" t="s">
        <v>26</v>
      </c>
      <c r="G247" s="19" t="s">
        <v>27</v>
      </c>
      <c r="H247" s="20">
        <v>128.80000000000001</v>
      </c>
      <c r="I247" s="19">
        <v>51</v>
      </c>
      <c r="J247" s="20">
        <v>45220</v>
      </c>
    </row>
    <row r="248" spans="1:10" x14ac:dyDescent="0.25">
      <c r="A248" s="18">
        <v>44073</v>
      </c>
      <c r="B248" s="19">
        <v>7474169055</v>
      </c>
      <c r="C248" s="19" t="s">
        <v>22</v>
      </c>
      <c r="D248" s="19" t="s">
        <v>23</v>
      </c>
      <c r="E248" s="19" t="s">
        <v>41</v>
      </c>
      <c r="F248" s="19" t="s">
        <v>48</v>
      </c>
      <c r="G248" s="19" t="s">
        <v>49</v>
      </c>
      <c r="H248" s="20">
        <v>135.1</v>
      </c>
      <c r="I248" s="19">
        <v>71</v>
      </c>
      <c r="J248" s="20">
        <v>20624.099999999999</v>
      </c>
    </row>
    <row r="249" spans="1:10" x14ac:dyDescent="0.25">
      <c r="A249" s="18">
        <v>44073</v>
      </c>
      <c r="B249" s="19">
        <v>3338515953</v>
      </c>
      <c r="C249" s="19" t="s">
        <v>55</v>
      </c>
      <c r="D249" s="19" t="s">
        <v>56</v>
      </c>
      <c r="E249" s="19" t="s">
        <v>35</v>
      </c>
      <c r="F249" s="19" t="s">
        <v>48</v>
      </c>
      <c r="G249" s="19" t="s">
        <v>49</v>
      </c>
      <c r="H249" s="20">
        <v>135.1</v>
      </c>
      <c r="I249" s="19">
        <v>89</v>
      </c>
      <c r="J249" s="20">
        <v>18200</v>
      </c>
    </row>
    <row r="250" spans="1:10" x14ac:dyDescent="0.25">
      <c r="A250" s="18">
        <v>44073</v>
      </c>
      <c r="B250" s="19">
        <v>3501364052</v>
      </c>
      <c r="C250" s="19" t="s">
        <v>17</v>
      </c>
      <c r="D250" s="19" t="s">
        <v>18</v>
      </c>
      <c r="E250" s="19" t="s">
        <v>35</v>
      </c>
      <c r="F250" s="19" t="s">
        <v>26</v>
      </c>
      <c r="G250" s="19" t="s">
        <v>27</v>
      </c>
      <c r="H250" s="20">
        <v>128.80000000000001</v>
      </c>
      <c r="I250" s="19">
        <v>34</v>
      </c>
      <c r="J250" s="20">
        <v>13239.8</v>
      </c>
    </row>
    <row r="251" spans="1:10" x14ac:dyDescent="0.25">
      <c r="A251" s="18">
        <v>44074</v>
      </c>
      <c r="B251" s="19">
        <v>5541796483</v>
      </c>
      <c r="C251" s="19" t="s">
        <v>28</v>
      </c>
      <c r="D251" s="19" t="s">
        <v>29</v>
      </c>
      <c r="E251" s="19" t="s">
        <v>19</v>
      </c>
      <c r="F251" s="19" t="s">
        <v>30</v>
      </c>
      <c r="G251" s="19" t="s">
        <v>21</v>
      </c>
      <c r="H251" s="20">
        <v>644</v>
      </c>
      <c r="I251" s="19">
        <v>77</v>
      </c>
      <c r="J251" s="20">
        <v>5280.8</v>
      </c>
    </row>
    <row r="252" spans="1:10" x14ac:dyDescent="0.25">
      <c r="A252" s="18">
        <v>44075</v>
      </c>
      <c r="B252" s="19">
        <v>9281389647</v>
      </c>
      <c r="C252" s="19" t="s">
        <v>22</v>
      </c>
      <c r="D252" s="19" t="s">
        <v>23</v>
      </c>
      <c r="E252" s="19" t="s">
        <v>19</v>
      </c>
      <c r="F252" s="19" t="s">
        <v>31</v>
      </c>
      <c r="G252" s="19" t="s">
        <v>32</v>
      </c>
      <c r="H252" s="20">
        <v>257.60000000000002</v>
      </c>
      <c r="I252" s="19">
        <v>65</v>
      </c>
      <c r="J252" s="20">
        <v>26880</v>
      </c>
    </row>
    <row r="253" spans="1:10" x14ac:dyDescent="0.25">
      <c r="A253" s="18">
        <v>44075</v>
      </c>
      <c r="B253" s="19">
        <v>3596038071</v>
      </c>
      <c r="C253" s="19" t="s">
        <v>44</v>
      </c>
      <c r="D253" s="19" t="s">
        <v>45</v>
      </c>
      <c r="E253" s="19" t="s">
        <v>41</v>
      </c>
      <c r="F253" s="19" t="s">
        <v>70</v>
      </c>
      <c r="G253" s="19" t="s">
        <v>47</v>
      </c>
      <c r="H253" s="20">
        <v>742</v>
      </c>
      <c r="I253" s="19">
        <v>27</v>
      </c>
      <c r="J253" s="20">
        <v>1000</v>
      </c>
    </row>
    <row r="254" spans="1:10" x14ac:dyDescent="0.25">
      <c r="A254" s="18">
        <v>44076</v>
      </c>
      <c r="B254" s="19">
        <v>8191358442</v>
      </c>
      <c r="C254" s="19" t="s">
        <v>22</v>
      </c>
      <c r="D254" s="19" t="s">
        <v>23</v>
      </c>
      <c r="E254" s="19" t="s">
        <v>35</v>
      </c>
      <c r="F254" s="19" t="s">
        <v>24</v>
      </c>
      <c r="G254" s="19" t="s">
        <v>25</v>
      </c>
      <c r="H254" s="20">
        <v>298.89999999999998</v>
      </c>
      <c r="I254" s="19">
        <v>60</v>
      </c>
      <c r="J254" s="20">
        <v>84</v>
      </c>
    </row>
    <row r="255" spans="1:10" x14ac:dyDescent="0.25">
      <c r="A255" s="18">
        <v>44077</v>
      </c>
      <c r="B255" s="19">
        <v>9193900326</v>
      </c>
      <c r="C255" s="19" t="s">
        <v>22</v>
      </c>
      <c r="D255" s="19" t="s">
        <v>23</v>
      </c>
      <c r="E255" s="19" t="s">
        <v>19</v>
      </c>
      <c r="F255" s="19" t="s">
        <v>24</v>
      </c>
      <c r="G255" s="19" t="s">
        <v>25</v>
      </c>
      <c r="H255" s="20">
        <v>298.89999999999998</v>
      </c>
      <c r="I255" s="19">
        <v>49</v>
      </c>
      <c r="J255" s="20">
        <v>2800</v>
      </c>
    </row>
    <row r="256" spans="1:10" x14ac:dyDescent="0.25">
      <c r="A256" s="18">
        <v>44078</v>
      </c>
      <c r="B256" s="19">
        <v>677992170</v>
      </c>
      <c r="C256" s="19" t="s">
        <v>44</v>
      </c>
      <c r="D256" s="19" t="s">
        <v>45</v>
      </c>
      <c r="E256" s="19" t="s">
        <v>19</v>
      </c>
      <c r="F256" s="19" t="s">
        <v>50</v>
      </c>
      <c r="G256" s="19" t="s">
        <v>51</v>
      </c>
      <c r="H256" s="20">
        <v>98</v>
      </c>
      <c r="I256" s="19">
        <v>37</v>
      </c>
      <c r="J256" s="20">
        <v>18026.400000000001</v>
      </c>
    </row>
    <row r="257" spans="1:10" x14ac:dyDescent="0.25">
      <c r="A257" s="18">
        <v>44079</v>
      </c>
      <c r="B257" s="19">
        <v>6275645168</v>
      </c>
      <c r="C257" s="19" t="s">
        <v>22</v>
      </c>
      <c r="D257" s="19" t="s">
        <v>23</v>
      </c>
      <c r="E257" s="19" t="s">
        <v>35</v>
      </c>
      <c r="F257" s="19" t="s">
        <v>24</v>
      </c>
      <c r="G257" s="19" t="s">
        <v>25</v>
      </c>
      <c r="H257" s="20">
        <v>298.89999999999998</v>
      </c>
      <c r="I257" s="19">
        <v>54</v>
      </c>
      <c r="J257" s="20">
        <v>3430</v>
      </c>
    </row>
    <row r="258" spans="1:10" x14ac:dyDescent="0.25">
      <c r="A258" s="18">
        <v>44080</v>
      </c>
      <c r="B258" s="19">
        <v>5431718510</v>
      </c>
      <c r="C258" s="19" t="s">
        <v>17</v>
      </c>
      <c r="D258" s="19" t="s">
        <v>18</v>
      </c>
      <c r="E258" s="19" t="s">
        <v>35</v>
      </c>
      <c r="F258" s="19" t="s">
        <v>26</v>
      </c>
      <c r="G258" s="19" t="s">
        <v>27</v>
      </c>
      <c r="H258" s="20">
        <v>128.80000000000001</v>
      </c>
      <c r="I258" s="19">
        <v>38</v>
      </c>
      <c r="J258" s="20">
        <v>6214.6</v>
      </c>
    </row>
    <row r="259" spans="1:10" x14ac:dyDescent="0.25">
      <c r="A259" s="18">
        <v>44083</v>
      </c>
      <c r="B259" s="19">
        <v>3447948983</v>
      </c>
      <c r="C259" s="19" t="s">
        <v>28</v>
      </c>
      <c r="D259" s="19" t="s">
        <v>29</v>
      </c>
      <c r="E259" s="19" t="s">
        <v>19</v>
      </c>
      <c r="F259" s="19" t="s">
        <v>31</v>
      </c>
      <c r="G259" s="19" t="s">
        <v>32</v>
      </c>
      <c r="H259" s="20">
        <v>257.60000000000002</v>
      </c>
      <c r="I259" s="19">
        <v>71</v>
      </c>
      <c r="J259" s="20">
        <v>33616.800000000003</v>
      </c>
    </row>
    <row r="260" spans="1:10" x14ac:dyDescent="0.25">
      <c r="A260" s="18">
        <v>44083</v>
      </c>
      <c r="B260" s="19">
        <v>9568142105</v>
      </c>
      <c r="C260" s="19" t="s">
        <v>44</v>
      </c>
      <c r="D260" s="19" t="s">
        <v>45</v>
      </c>
      <c r="E260" s="19" t="s">
        <v>19</v>
      </c>
      <c r="F260" s="19" t="s">
        <v>50</v>
      </c>
      <c r="G260" s="19" t="s">
        <v>51</v>
      </c>
      <c r="H260" s="20">
        <v>98</v>
      </c>
      <c r="I260" s="19">
        <v>19</v>
      </c>
      <c r="J260" s="20">
        <v>10046.4</v>
      </c>
    </row>
    <row r="261" spans="1:10" x14ac:dyDescent="0.25">
      <c r="A261" s="18">
        <v>44085</v>
      </c>
      <c r="B261" s="19">
        <v>3723941023</v>
      </c>
      <c r="C261" s="19" t="s">
        <v>28</v>
      </c>
      <c r="D261" s="19" t="s">
        <v>29</v>
      </c>
      <c r="E261" s="19" t="s">
        <v>41</v>
      </c>
      <c r="F261" s="19" t="s">
        <v>20</v>
      </c>
      <c r="G261" s="19" t="s">
        <v>21</v>
      </c>
      <c r="H261" s="20">
        <v>41.86</v>
      </c>
      <c r="I261" s="19">
        <v>51</v>
      </c>
      <c r="J261" s="20">
        <v>18816</v>
      </c>
    </row>
    <row r="262" spans="1:10" x14ac:dyDescent="0.25">
      <c r="A262" s="18">
        <v>44085</v>
      </c>
      <c r="B262" s="19">
        <v>5368769086</v>
      </c>
      <c r="C262" s="19" t="s">
        <v>17</v>
      </c>
      <c r="D262" s="19" t="s">
        <v>18</v>
      </c>
      <c r="E262" s="19" t="s">
        <v>35</v>
      </c>
      <c r="F262" s="19" t="s">
        <v>68</v>
      </c>
      <c r="G262" s="19" t="s">
        <v>47</v>
      </c>
      <c r="H262" s="20">
        <v>140</v>
      </c>
      <c r="I262" s="19">
        <v>20</v>
      </c>
      <c r="J262" s="20">
        <v>2677.5</v>
      </c>
    </row>
    <row r="263" spans="1:10" x14ac:dyDescent="0.25">
      <c r="A263" s="18">
        <v>44087</v>
      </c>
      <c r="B263" s="19">
        <v>3449599231</v>
      </c>
      <c r="C263" s="19" t="s">
        <v>22</v>
      </c>
      <c r="D263" s="19" t="s">
        <v>23</v>
      </c>
      <c r="E263" s="19" t="s">
        <v>19</v>
      </c>
      <c r="F263" s="19" t="s">
        <v>24</v>
      </c>
      <c r="G263" s="19" t="s">
        <v>25</v>
      </c>
      <c r="H263" s="20">
        <v>298.89999999999998</v>
      </c>
      <c r="I263" s="19">
        <v>69</v>
      </c>
      <c r="J263" s="20">
        <v>54320</v>
      </c>
    </row>
    <row r="264" spans="1:10" x14ac:dyDescent="0.25">
      <c r="A264" s="18">
        <v>44087</v>
      </c>
      <c r="B264" s="19">
        <v>6189400875</v>
      </c>
      <c r="C264" s="19" t="s">
        <v>17</v>
      </c>
      <c r="D264" s="19" t="s">
        <v>18</v>
      </c>
      <c r="E264" s="19" t="s">
        <v>19</v>
      </c>
      <c r="F264" s="19" t="s">
        <v>20</v>
      </c>
      <c r="G264" s="19" t="s">
        <v>21</v>
      </c>
      <c r="H264" s="20">
        <v>41.86</v>
      </c>
      <c r="I264" s="19">
        <v>41</v>
      </c>
      <c r="J264" s="20">
        <v>34160</v>
      </c>
    </row>
    <row r="265" spans="1:10" x14ac:dyDescent="0.25">
      <c r="A265" s="18">
        <v>44088</v>
      </c>
      <c r="B265" s="19">
        <v>4818078168</v>
      </c>
      <c r="C265" s="19" t="s">
        <v>43</v>
      </c>
      <c r="D265" s="19" t="s">
        <v>29</v>
      </c>
      <c r="E265" s="19" t="s">
        <v>41</v>
      </c>
      <c r="F265" s="19" t="s">
        <v>39</v>
      </c>
      <c r="G265" s="19" t="s">
        <v>40</v>
      </c>
      <c r="H265" s="20">
        <v>560</v>
      </c>
      <c r="I265" s="19">
        <v>85</v>
      </c>
      <c r="J265" s="20">
        <v>4186</v>
      </c>
    </row>
    <row r="266" spans="1:10" x14ac:dyDescent="0.25">
      <c r="A266" s="18">
        <v>44090</v>
      </c>
      <c r="B266" s="19">
        <v>7293507918</v>
      </c>
      <c r="C266" s="19" t="s">
        <v>38</v>
      </c>
      <c r="D266" s="19" t="s">
        <v>23</v>
      </c>
      <c r="E266" s="19" t="s">
        <v>35</v>
      </c>
      <c r="F266" s="19" t="s">
        <v>30</v>
      </c>
      <c r="G266" s="19" t="s">
        <v>21</v>
      </c>
      <c r="H266" s="20">
        <v>644</v>
      </c>
      <c r="I266" s="19">
        <v>32</v>
      </c>
      <c r="J266" s="20">
        <v>7318.5</v>
      </c>
    </row>
    <row r="267" spans="1:10" x14ac:dyDescent="0.25">
      <c r="A267" s="18">
        <v>44092</v>
      </c>
      <c r="B267" s="19">
        <v>6139722497</v>
      </c>
      <c r="C267" s="19" t="s">
        <v>67</v>
      </c>
      <c r="D267" s="19" t="s">
        <v>29</v>
      </c>
      <c r="E267" s="19" t="s">
        <v>35</v>
      </c>
      <c r="F267" s="19" t="s">
        <v>30</v>
      </c>
      <c r="G267" s="19" t="s">
        <v>21</v>
      </c>
      <c r="H267" s="20">
        <v>644</v>
      </c>
      <c r="I267" s="19">
        <v>71</v>
      </c>
      <c r="J267" s="20">
        <v>37996</v>
      </c>
    </row>
    <row r="268" spans="1:10" x14ac:dyDescent="0.25">
      <c r="A268" s="18">
        <v>44092</v>
      </c>
      <c r="B268" s="19">
        <v>2635806056</v>
      </c>
      <c r="C268" s="19" t="s">
        <v>38</v>
      </c>
      <c r="D268" s="19" t="s">
        <v>23</v>
      </c>
      <c r="E268" s="19" t="s">
        <v>19</v>
      </c>
      <c r="F268" s="19" t="s">
        <v>30</v>
      </c>
      <c r="G268" s="19" t="s">
        <v>21</v>
      </c>
      <c r="H268" s="20">
        <v>644</v>
      </c>
      <c r="I268" s="19">
        <v>34</v>
      </c>
      <c r="J268" s="20">
        <v>9450</v>
      </c>
    </row>
    <row r="269" spans="1:10" x14ac:dyDescent="0.25">
      <c r="A269" s="18">
        <v>44093</v>
      </c>
      <c r="B269" s="19">
        <v>7109276915</v>
      </c>
      <c r="C269" s="19" t="s">
        <v>22</v>
      </c>
      <c r="D269" s="19" t="s">
        <v>23</v>
      </c>
      <c r="E269" s="19" t="s">
        <v>19</v>
      </c>
      <c r="F269" s="19" t="s">
        <v>46</v>
      </c>
      <c r="G269" s="19" t="s">
        <v>47</v>
      </c>
      <c r="H269" s="20">
        <v>49</v>
      </c>
      <c r="I269" s="19">
        <v>28</v>
      </c>
      <c r="J269" s="20">
        <v>43092</v>
      </c>
    </row>
    <row r="270" spans="1:10" x14ac:dyDescent="0.25">
      <c r="A270" s="18">
        <v>44094</v>
      </c>
      <c r="B270" s="19">
        <v>1040241832</v>
      </c>
      <c r="C270" s="19" t="s">
        <v>44</v>
      </c>
      <c r="D270" s="19" t="s">
        <v>45</v>
      </c>
      <c r="E270" s="19" t="s">
        <v>41</v>
      </c>
      <c r="F270" s="19" t="s">
        <v>53</v>
      </c>
      <c r="G270" s="19" t="s">
        <v>54</v>
      </c>
      <c r="H270" s="20">
        <v>1134</v>
      </c>
      <c r="I270" s="19">
        <v>23</v>
      </c>
      <c r="J270" s="20">
        <v>22386</v>
      </c>
    </row>
    <row r="271" spans="1:10" x14ac:dyDescent="0.25">
      <c r="A271" s="18">
        <v>44095</v>
      </c>
      <c r="B271" s="19">
        <v>164422904</v>
      </c>
      <c r="C271" s="19" t="s">
        <v>17</v>
      </c>
      <c r="D271" s="19" t="s">
        <v>18</v>
      </c>
      <c r="E271" s="19" t="s">
        <v>35</v>
      </c>
      <c r="F271" s="19" t="s">
        <v>20</v>
      </c>
      <c r="G271" s="19" t="s">
        <v>21</v>
      </c>
      <c r="H271" s="20">
        <v>41.86</v>
      </c>
      <c r="I271" s="19">
        <v>32</v>
      </c>
      <c r="J271" s="20">
        <v>2320.5</v>
      </c>
    </row>
    <row r="272" spans="1:10" x14ac:dyDescent="0.25">
      <c r="A272" s="18">
        <v>44096</v>
      </c>
      <c r="B272" s="19">
        <v>2241191338</v>
      </c>
      <c r="C272" s="19" t="s">
        <v>22</v>
      </c>
      <c r="D272" s="19" t="s">
        <v>23</v>
      </c>
      <c r="E272" s="19" t="s">
        <v>35</v>
      </c>
      <c r="F272" s="19" t="s">
        <v>46</v>
      </c>
      <c r="G272" s="19" t="s">
        <v>47</v>
      </c>
      <c r="H272" s="20">
        <v>49</v>
      </c>
      <c r="I272" s="19">
        <v>44</v>
      </c>
      <c r="J272" s="20">
        <v>2842</v>
      </c>
    </row>
    <row r="273" spans="1:10" x14ac:dyDescent="0.25">
      <c r="A273" s="18">
        <v>44097</v>
      </c>
      <c r="B273" s="19">
        <v>9478104719</v>
      </c>
      <c r="C273" s="19" t="s">
        <v>43</v>
      </c>
      <c r="D273" s="19" t="s">
        <v>29</v>
      </c>
      <c r="E273" s="19" t="s">
        <v>35</v>
      </c>
      <c r="F273" s="19" t="s">
        <v>61</v>
      </c>
      <c r="G273" s="19" t="s">
        <v>62</v>
      </c>
      <c r="H273" s="20">
        <v>487.2</v>
      </c>
      <c r="I273" s="19">
        <v>93</v>
      </c>
      <c r="J273" s="20">
        <v>1372</v>
      </c>
    </row>
    <row r="274" spans="1:10" x14ac:dyDescent="0.25">
      <c r="A274" s="18">
        <v>44098</v>
      </c>
      <c r="B274" s="19">
        <v>6281652174</v>
      </c>
      <c r="C274" s="19" t="s">
        <v>33</v>
      </c>
      <c r="D274" s="19" t="s">
        <v>34</v>
      </c>
      <c r="E274" s="19" t="s">
        <v>19</v>
      </c>
      <c r="F274" s="19" t="s">
        <v>20</v>
      </c>
      <c r="G274" s="19" t="s">
        <v>21</v>
      </c>
      <c r="H274" s="20">
        <v>41.86</v>
      </c>
      <c r="I274" s="19">
        <v>88</v>
      </c>
      <c r="J274" s="20">
        <v>27692</v>
      </c>
    </row>
    <row r="275" spans="1:10" x14ac:dyDescent="0.25">
      <c r="A275" s="18">
        <v>44098</v>
      </c>
      <c r="B275" s="19">
        <v>2520819737</v>
      </c>
      <c r="C275" s="19" t="s">
        <v>38</v>
      </c>
      <c r="D275" s="19" t="s">
        <v>23</v>
      </c>
      <c r="E275" s="19" t="s">
        <v>19</v>
      </c>
      <c r="F275" s="19" t="s">
        <v>30</v>
      </c>
      <c r="G275" s="19" t="s">
        <v>21</v>
      </c>
      <c r="H275" s="20">
        <v>644</v>
      </c>
      <c r="I275" s="19">
        <v>86</v>
      </c>
      <c r="J275" s="20">
        <v>1323</v>
      </c>
    </row>
    <row r="276" spans="1:10" x14ac:dyDescent="0.25">
      <c r="A276" s="18">
        <v>44099</v>
      </c>
      <c r="B276" s="19">
        <v>6622149015</v>
      </c>
      <c r="C276" s="19" t="s">
        <v>17</v>
      </c>
      <c r="D276" s="19" t="s">
        <v>18</v>
      </c>
      <c r="E276" s="19" t="s">
        <v>41</v>
      </c>
      <c r="F276" s="19" t="s">
        <v>73</v>
      </c>
      <c r="G276" s="19" t="s">
        <v>54</v>
      </c>
      <c r="H276" s="20">
        <v>350</v>
      </c>
      <c r="I276" s="19">
        <v>27</v>
      </c>
      <c r="J276" s="20">
        <v>51072</v>
      </c>
    </row>
    <row r="277" spans="1:10" x14ac:dyDescent="0.25">
      <c r="A277" s="18">
        <v>44100</v>
      </c>
      <c r="B277" s="19">
        <v>5750783013</v>
      </c>
      <c r="C277" s="19" t="s">
        <v>17</v>
      </c>
      <c r="D277" s="19" t="s">
        <v>18</v>
      </c>
      <c r="E277" s="19" t="s">
        <v>35</v>
      </c>
      <c r="F277" s="19" t="s">
        <v>73</v>
      </c>
      <c r="G277" s="19" t="s">
        <v>54</v>
      </c>
      <c r="H277" s="20">
        <v>350</v>
      </c>
      <c r="I277" s="19">
        <v>52</v>
      </c>
      <c r="J277" s="20">
        <v>7371</v>
      </c>
    </row>
    <row r="278" spans="1:10" x14ac:dyDescent="0.25">
      <c r="A278" s="18">
        <v>44100</v>
      </c>
      <c r="B278" s="19">
        <v>2808433382</v>
      </c>
      <c r="C278" s="19" t="s">
        <v>63</v>
      </c>
      <c r="D278" s="19" t="s">
        <v>64</v>
      </c>
      <c r="E278" s="19" t="s">
        <v>19</v>
      </c>
      <c r="F278" s="19" t="s">
        <v>59</v>
      </c>
      <c r="G278" s="19" t="s">
        <v>60</v>
      </c>
      <c r="H278" s="20">
        <v>178.5</v>
      </c>
      <c r="I278" s="19">
        <v>44</v>
      </c>
      <c r="J278" s="20">
        <v>1152</v>
      </c>
    </row>
    <row r="279" spans="1:10" x14ac:dyDescent="0.25">
      <c r="A279" s="18">
        <v>44101</v>
      </c>
      <c r="B279" s="19">
        <v>8464805926</v>
      </c>
      <c r="C279" s="19" t="s">
        <v>63</v>
      </c>
      <c r="D279" s="19" t="s">
        <v>64</v>
      </c>
      <c r="E279" s="19" t="s">
        <v>19</v>
      </c>
      <c r="F279" s="19" t="s">
        <v>59</v>
      </c>
      <c r="G279" s="19" t="s">
        <v>60</v>
      </c>
      <c r="H279" s="20">
        <v>178.5</v>
      </c>
      <c r="I279" s="19">
        <v>19</v>
      </c>
      <c r="J279" s="20">
        <v>3391.5</v>
      </c>
    </row>
    <row r="280" spans="1:10" x14ac:dyDescent="0.25">
      <c r="A280" s="18">
        <v>44101</v>
      </c>
      <c r="B280" s="19">
        <v>6373385557</v>
      </c>
      <c r="C280" s="19" t="s">
        <v>17</v>
      </c>
      <c r="D280" s="19" t="s">
        <v>18</v>
      </c>
      <c r="E280" s="19" t="s">
        <v>41</v>
      </c>
      <c r="F280" s="19" t="s">
        <v>68</v>
      </c>
      <c r="G280" s="19" t="s">
        <v>47</v>
      </c>
      <c r="H280" s="20">
        <v>140</v>
      </c>
      <c r="I280" s="19">
        <v>80</v>
      </c>
      <c r="J280" s="20">
        <v>4365</v>
      </c>
    </row>
    <row r="281" spans="1:10" x14ac:dyDescent="0.25">
      <c r="A281" s="18">
        <v>44101</v>
      </c>
      <c r="B281" s="19">
        <v>7626114952</v>
      </c>
      <c r="C281" s="19" t="s">
        <v>38</v>
      </c>
      <c r="D281" s="19" t="s">
        <v>23</v>
      </c>
      <c r="E281" s="19" t="s">
        <v>35</v>
      </c>
      <c r="F281" s="19" t="s">
        <v>48</v>
      </c>
      <c r="G281" s="19" t="s">
        <v>49</v>
      </c>
      <c r="H281" s="20">
        <v>135.1</v>
      </c>
      <c r="I281" s="19">
        <v>98</v>
      </c>
      <c r="J281" s="20">
        <v>4458.3</v>
      </c>
    </row>
    <row r="282" spans="1:10" x14ac:dyDescent="0.25">
      <c r="A282" s="18">
        <v>44101</v>
      </c>
      <c r="B282" s="19">
        <v>8040421717</v>
      </c>
      <c r="C282" s="19" t="s">
        <v>63</v>
      </c>
      <c r="D282" s="19" t="s">
        <v>64</v>
      </c>
      <c r="E282" s="19" t="s">
        <v>35</v>
      </c>
      <c r="F282" s="19" t="s">
        <v>59</v>
      </c>
      <c r="G282" s="19" t="s">
        <v>60</v>
      </c>
      <c r="H282" s="20">
        <v>178.5</v>
      </c>
      <c r="I282" s="19">
        <v>12</v>
      </c>
      <c r="J282" s="20">
        <v>4998.7</v>
      </c>
    </row>
    <row r="283" spans="1:10" x14ac:dyDescent="0.25">
      <c r="A283" s="18">
        <v>44103</v>
      </c>
      <c r="B283" s="19">
        <v>5752777715</v>
      </c>
      <c r="C283" s="19" t="s">
        <v>63</v>
      </c>
      <c r="D283" s="19" t="s">
        <v>64</v>
      </c>
      <c r="E283" s="19" t="s">
        <v>19</v>
      </c>
      <c r="F283" s="19" t="s">
        <v>58</v>
      </c>
      <c r="G283" s="19" t="s">
        <v>21</v>
      </c>
      <c r="H283" s="20">
        <v>196</v>
      </c>
      <c r="I283" s="19">
        <v>84</v>
      </c>
      <c r="J283" s="20">
        <v>9186.7999999999993</v>
      </c>
    </row>
    <row r="284" spans="1:10" x14ac:dyDescent="0.25">
      <c r="A284" s="18">
        <v>44104</v>
      </c>
      <c r="B284" s="19">
        <v>146252536</v>
      </c>
      <c r="C284" s="19" t="s">
        <v>17</v>
      </c>
      <c r="D284" s="19" t="s">
        <v>18</v>
      </c>
      <c r="E284" s="19" t="s">
        <v>19</v>
      </c>
      <c r="F284" s="19" t="s">
        <v>26</v>
      </c>
      <c r="G284" s="19" t="s">
        <v>27</v>
      </c>
      <c r="H284" s="20">
        <v>128.80000000000001</v>
      </c>
      <c r="I284" s="19">
        <v>75</v>
      </c>
      <c r="J284" s="20">
        <v>1465.1</v>
      </c>
    </row>
    <row r="285" spans="1:10" x14ac:dyDescent="0.25">
      <c r="A285" s="18">
        <v>44106</v>
      </c>
      <c r="B285" s="19">
        <v>806264266</v>
      </c>
      <c r="C285" s="19" t="s">
        <v>22</v>
      </c>
      <c r="D285" s="19" t="s">
        <v>23</v>
      </c>
      <c r="E285" s="19" t="s">
        <v>41</v>
      </c>
      <c r="F285" s="19" t="s">
        <v>20</v>
      </c>
      <c r="G285" s="19" t="s">
        <v>21</v>
      </c>
      <c r="H285" s="20">
        <v>41.86</v>
      </c>
      <c r="I285" s="19">
        <v>77</v>
      </c>
      <c r="J285" s="20">
        <v>20608</v>
      </c>
    </row>
    <row r="286" spans="1:10" x14ac:dyDescent="0.25">
      <c r="A286" s="18">
        <v>44106</v>
      </c>
      <c r="B286" s="19">
        <v>3075758565</v>
      </c>
      <c r="C286" s="19" t="s">
        <v>63</v>
      </c>
      <c r="D286" s="19" t="s">
        <v>64</v>
      </c>
      <c r="E286" s="19" t="s">
        <v>35</v>
      </c>
      <c r="F286" s="19" t="s">
        <v>59</v>
      </c>
      <c r="G286" s="19" t="s">
        <v>60</v>
      </c>
      <c r="H286" s="20">
        <v>178.5</v>
      </c>
      <c r="I286" s="19">
        <v>82</v>
      </c>
      <c r="J286" s="20">
        <v>7854</v>
      </c>
    </row>
    <row r="287" spans="1:10" x14ac:dyDescent="0.25">
      <c r="A287" s="18">
        <v>44106</v>
      </c>
      <c r="B287" s="19">
        <v>7120228607</v>
      </c>
      <c r="C287" s="19" t="s">
        <v>38</v>
      </c>
      <c r="D287" s="19" t="s">
        <v>23</v>
      </c>
      <c r="E287" s="19" t="s">
        <v>35</v>
      </c>
      <c r="F287" s="19" t="s">
        <v>48</v>
      </c>
      <c r="G287" s="19" t="s">
        <v>49</v>
      </c>
      <c r="H287" s="20">
        <v>135.1</v>
      </c>
      <c r="I287" s="19">
        <v>46</v>
      </c>
      <c r="J287" s="20">
        <v>6214.6</v>
      </c>
    </row>
    <row r="288" spans="1:10" x14ac:dyDescent="0.25">
      <c r="A288" s="18">
        <v>44107</v>
      </c>
      <c r="B288" s="19">
        <v>2344903076</v>
      </c>
      <c r="C288" s="19" t="s">
        <v>55</v>
      </c>
      <c r="D288" s="19" t="s">
        <v>56</v>
      </c>
      <c r="E288" s="19" t="s">
        <v>35</v>
      </c>
      <c r="F288" s="19" t="s">
        <v>61</v>
      </c>
      <c r="G288" s="19" t="s">
        <v>62</v>
      </c>
      <c r="H288" s="20">
        <v>487.2</v>
      </c>
      <c r="I288" s="19">
        <v>11</v>
      </c>
      <c r="J288" s="20">
        <v>5809.3</v>
      </c>
    </row>
    <row r="289" spans="1:10" x14ac:dyDescent="0.25">
      <c r="A289" s="18">
        <v>44109</v>
      </c>
      <c r="B289" s="19">
        <v>4986720222</v>
      </c>
      <c r="C289" s="19" t="s">
        <v>38</v>
      </c>
      <c r="D289" s="19" t="s">
        <v>23</v>
      </c>
      <c r="E289" s="19" t="s">
        <v>19</v>
      </c>
      <c r="F289" s="19" t="s">
        <v>48</v>
      </c>
      <c r="G289" s="19" t="s">
        <v>49</v>
      </c>
      <c r="H289" s="20">
        <v>135.1</v>
      </c>
      <c r="I289" s="19">
        <v>97</v>
      </c>
      <c r="J289" s="20">
        <v>3626</v>
      </c>
    </row>
    <row r="290" spans="1:10" x14ac:dyDescent="0.25">
      <c r="A290" s="18">
        <v>44109</v>
      </c>
      <c r="B290" s="19">
        <v>1245231958</v>
      </c>
      <c r="C290" s="19" t="s">
        <v>44</v>
      </c>
      <c r="D290" s="19" t="s">
        <v>45</v>
      </c>
      <c r="E290" s="19" t="s">
        <v>19</v>
      </c>
      <c r="F290" s="19" t="s">
        <v>53</v>
      </c>
      <c r="G290" s="19" t="s">
        <v>54</v>
      </c>
      <c r="H290" s="20">
        <v>1134</v>
      </c>
      <c r="I290" s="19">
        <v>82</v>
      </c>
      <c r="J290" s="20">
        <v>45724</v>
      </c>
    </row>
    <row r="291" spans="1:10" x14ac:dyDescent="0.25">
      <c r="A291" s="18">
        <v>44113</v>
      </c>
      <c r="B291" s="19">
        <v>4149364306</v>
      </c>
      <c r="C291" s="19" t="s">
        <v>17</v>
      </c>
      <c r="D291" s="19" t="s">
        <v>18</v>
      </c>
      <c r="E291" s="19" t="s">
        <v>41</v>
      </c>
      <c r="F291" s="19" t="s">
        <v>73</v>
      </c>
      <c r="G291" s="19" t="s">
        <v>54</v>
      </c>
      <c r="H291" s="20">
        <v>350</v>
      </c>
      <c r="I291" s="19">
        <v>60</v>
      </c>
      <c r="J291" s="20">
        <v>11396</v>
      </c>
    </row>
    <row r="292" spans="1:10" x14ac:dyDescent="0.25">
      <c r="A292" s="18">
        <v>44115</v>
      </c>
      <c r="B292" s="19">
        <v>4360909288</v>
      </c>
      <c r="C292" s="19" t="s">
        <v>22</v>
      </c>
      <c r="D292" s="19" t="s">
        <v>23</v>
      </c>
      <c r="E292" s="19" t="s">
        <v>35</v>
      </c>
      <c r="F292" s="19" t="s">
        <v>39</v>
      </c>
      <c r="G292" s="19" t="s">
        <v>40</v>
      </c>
      <c r="H292" s="20">
        <v>560</v>
      </c>
      <c r="I292" s="19">
        <v>67</v>
      </c>
      <c r="J292" s="20">
        <v>7448</v>
      </c>
    </row>
    <row r="293" spans="1:10" x14ac:dyDescent="0.25">
      <c r="A293" s="18">
        <v>44117</v>
      </c>
      <c r="B293" s="19">
        <v>4320869422</v>
      </c>
      <c r="C293" s="19" t="s">
        <v>43</v>
      </c>
      <c r="D293" s="19" t="s">
        <v>29</v>
      </c>
      <c r="E293" s="19" t="s">
        <v>19</v>
      </c>
      <c r="F293" s="19" t="s">
        <v>61</v>
      </c>
      <c r="G293" s="19" t="s">
        <v>62</v>
      </c>
      <c r="H293" s="20">
        <v>487.2</v>
      </c>
      <c r="I293" s="19">
        <v>63</v>
      </c>
      <c r="J293" s="20">
        <v>1519</v>
      </c>
    </row>
    <row r="294" spans="1:10" x14ac:dyDescent="0.25">
      <c r="A294" s="18">
        <v>44117</v>
      </c>
      <c r="B294" s="19">
        <v>4985084204</v>
      </c>
      <c r="C294" s="19" t="s">
        <v>22</v>
      </c>
      <c r="D294" s="19" t="s">
        <v>23</v>
      </c>
      <c r="E294" s="19" t="s">
        <v>19</v>
      </c>
      <c r="F294" s="19" t="s">
        <v>20</v>
      </c>
      <c r="G294" s="19" t="s">
        <v>21</v>
      </c>
      <c r="H294" s="20">
        <v>41.86</v>
      </c>
      <c r="I294" s="19">
        <v>64</v>
      </c>
      <c r="J294" s="20">
        <v>18032</v>
      </c>
    </row>
    <row r="295" spans="1:10" x14ac:dyDescent="0.25">
      <c r="A295" s="18">
        <v>44118</v>
      </c>
      <c r="B295" s="19">
        <v>8397590471</v>
      </c>
      <c r="C295" s="19" t="s">
        <v>22</v>
      </c>
      <c r="D295" s="19" t="s">
        <v>23</v>
      </c>
      <c r="E295" s="19" t="s">
        <v>41</v>
      </c>
      <c r="F295" s="19" t="s">
        <v>39</v>
      </c>
      <c r="G295" s="19" t="s">
        <v>40</v>
      </c>
      <c r="H295" s="20">
        <v>560</v>
      </c>
      <c r="I295" s="19">
        <v>97</v>
      </c>
      <c r="J295" s="20">
        <v>7318.5</v>
      </c>
    </row>
    <row r="296" spans="1:10" x14ac:dyDescent="0.25">
      <c r="A296" s="18">
        <v>44118</v>
      </c>
      <c r="B296" s="19">
        <v>1636086310</v>
      </c>
      <c r="C296" s="19" t="s">
        <v>38</v>
      </c>
      <c r="D296" s="19" t="s">
        <v>23</v>
      </c>
      <c r="E296" s="19" t="s">
        <v>35</v>
      </c>
      <c r="F296" s="19" t="s">
        <v>30</v>
      </c>
      <c r="G296" s="19" t="s">
        <v>21</v>
      </c>
      <c r="H296" s="20">
        <v>644</v>
      </c>
      <c r="I296" s="19">
        <v>57</v>
      </c>
      <c r="J296" s="20">
        <v>18018</v>
      </c>
    </row>
    <row r="297" spans="1:10" x14ac:dyDescent="0.25">
      <c r="A297" s="18">
        <v>44119</v>
      </c>
      <c r="B297" s="19">
        <v>8479136081</v>
      </c>
      <c r="C297" s="19" t="s">
        <v>22</v>
      </c>
      <c r="D297" s="19" t="s">
        <v>23</v>
      </c>
      <c r="E297" s="19" t="s">
        <v>35</v>
      </c>
      <c r="F297" s="19" t="s">
        <v>20</v>
      </c>
      <c r="G297" s="19" t="s">
        <v>21</v>
      </c>
      <c r="H297" s="20">
        <v>41.86</v>
      </c>
      <c r="I297" s="19">
        <v>60</v>
      </c>
      <c r="J297" s="20">
        <v>48720</v>
      </c>
    </row>
    <row r="298" spans="1:10" x14ac:dyDescent="0.25">
      <c r="A298" s="18">
        <v>44119</v>
      </c>
      <c r="B298" s="19">
        <v>1790721708</v>
      </c>
      <c r="C298" s="19" t="s">
        <v>17</v>
      </c>
      <c r="D298" s="19" t="s">
        <v>18</v>
      </c>
      <c r="E298" s="19" t="s">
        <v>19</v>
      </c>
      <c r="F298" s="19" t="s">
        <v>42</v>
      </c>
      <c r="G298" s="19" t="s">
        <v>27</v>
      </c>
      <c r="H298" s="20">
        <v>140</v>
      </c>
      <c r="I298" s="19">
        <v>34</v>
      </c>
      <c r="J298" s="20">
        <v>2176.7199999999998</v>
      </c>
    </row>
    <row r="299" spans="1:10" x14ac:dyDescent="0.25">
      <c r="A299" s="18">
        <v>44120</v>
      </c>
      <c r="B299" s="19">
        <v>6502762369</v>
      </c>
      <c r="C299" s="19" t="s">
        <v>22</v>
      </c>
      <c r="D299" s="19" t="s">
        <v>23</v>
      </c>
      <c r="E299" s="19" t="s">
        <v>19</v>
      </c>
      <c r="F299" s="19" t="s">
        <v>24</v>
      </c>
      <c r="G299" s="19" t="s">
        <v>25</v>
      </c>
      <c r="H299" s="20">
        <v>298.89999999999998</v>
      </c>
      <c r="I299" s="19">
        <v>90</v>
      </c>
      <c r="J299" s="20">
        <v>19320</v>
      </c>
    </row>
    <row r="300" spans="1:10" x14ac:dyDescent="0.25">
      <c r="A300" s="18">
        <v>44120</v>
      </c>
      <c r="B300" s="19">
        <v>4952054948</v>
      </c>
      <c r="C300" s="19" t="s">
        <v>33</v>
      </c>
      <c r="D300" s="19" t="s">
        <v>34</v>
      </c>
      <c r="E300" s="19" t="s">
        <v>41</v>
      </c>
      <c r="F300" s="19" t="s">
        <v>48</v>
      </c>
      <c r="G300" s="19" t="s">
        <v>49</v>
      </c>
      <c r="H300" s="20">
        <v>135.1</v>
      </c>
      <c r="I300" s="19">
        <v>96</v>
      </c>
      <c r="J300" s="20">
        <v>2400</v>
      </c>
    </row>
    <row r="301" spans="1:10" x14ac:dyDescent="0.25">
      <c r="A301" s="18">
        <v>44122</v>
      </c>
      <c r="B301" s="19">
        <v>5162222472</v>
      </c>
      <c r="C301" s="19" t="s">
        <v>55</v>
      </c>
      <c r="D301" s="19" t="s">
        <v>56</v>
      </c>
      <c r="E301" s="19" t="s">
        <v>35</v>
      </c>
      <c r="F301" s="19" t="s">
        <v>61</v>
      </c>
      <c r="G301" s="19" t="s">
        <v>62</v>
      </c>
      <c r="H301" s="20">
        <v>487.2</v>
      </c>
      <c r="I301" s="19">
        <v>37</v>
      </c>
      <c r="J301" s="20">
        <v>25228</v>
      </c>
    </row>
    <row r="302" spans="1:10" x14ac:dyDescent="0.25">
      <c r="A302" s="18">
        <v>44123</v>
      </c>
      <c r="B302" s="19">
        <v>5773601950</v>
      </c>
      <c r="C302" s="19" t="s">
        <v>63</v>
      </c>
      <c r="D302" s="19" t="s">
        <v>64</v>
      </c>
      <c r="E302" s="19" t="s">
        <v>35</v>
      </c>
      <c r="F302" s="19" t="s">
        <v>58</v>
      </c>
      <c r="G302" s="19" t="s">
        <v>21</v>
      </c>
      <c r="H302" s="20">
        <v>196</v>
      </c>
      <c r="I302" s="19">
        <v>53</v>
      </c>
      <c r="J302" s="20">
        <v>3626</v>
      </c>
    </row>
    <row r="303" spans="1:10" x14ac:dyDescent="0.25">
      <c r="A303" s="18">
        <v>44123</v>
      </c>
      <c r="B303" s="19">
        <v>7564866770</v>
      </c>
      <c r="C303" s="19" t="s">
        <v>74</v>
      </c>
      <c r="D303" s="19" t="s">
        <v>34</v>
      </c>
      <c r="E303" s="19" t="s">
        <v>35</v>
      </c>
      <c r="F303" s="19" t="s">
        <v>30</v>
      </c>
      <c r="G303" s="19" t="s">
        <v>21</v>
      </c>
      <c r="H303" s="20">
        <v>644</v>
      </c>
      <c r="I303" s="19">
        <v>96</v>
      </c>
      <c r="J303" s="20">
        <v>43680</v>
      </c>
    </row>
    <row r="304" spans="1:10" x14ac:dyDescent="0.25">
      <c r="A304" s="18">
        <v>44123</v>
      </c>
      <c r="B304" s="19">
        <v>5988072690</v>
      </c>
      <c r="C304" s="19" t="s">
        <v>17</v>
      </c>
      <c r="D304" s="19" t="s">
        <v>18</v>
      </c>
      <c r="E304" s="19" t="s">
        <v>19</v>
      </c>
      <c r="F304" s="19" t="s">
        <v>68</v>
      </c>
      <c r="G304" s="19" t="s">
        <v>47</v>
      </c>
      <c r="H304" s="20">
        <v>140</v>
      </c>
      <c r="I304" s="19">
        <v>12</v>
      </c>
      <c r="J304" s="20">
        <v>2156</v>
      </c>
    </row>
    <row r="305" spans="1:10" x14ac:dyDescent="0.25">
      <c r="A305" s="18">
        <v>44124</v>
      </c>
      <c r="B305" s="19">
        <v>6298594113</v>
      </c>
      <c r="C305" s="19" t="s">
        <v>63</v>
      </c>
      <c r="D305" s="19" t="s">
        <v>64</v>
      </c>
      <c r="E305" s="19" t="s">
        <v>19</v>
      </c>
      <c r="F305" s="19" t="s">
        <v>59</v>
      </c>
      <c r="G305" s="19" t="s">
        <v>60</v>
      </c>
      <c r="H305" s="20">
        <v>178.5</v>
      </c>
      <c r="I305" s="19">
        <v>15</v>
      </c>
      <c r="J305" s="20">
        <v>26901</v>
      </c>
    </row>
    <row r="306" spans="1:10" x14ac:dyDescent="0.25">
      <c r="A306" s="18">
        <v>44129</v>
      </c>
      <c r="B306" s="19">
        <v>4918639925</v>
      </c>
      <c r="C306" s="19" t="s">
        <v>22</v>
      </c>
      <c r="D306" s="19" t="s">
        <v>23</v>
      </c>
      <c r="E306" s="19" t="s">
        <v>41</v>
      </c>
      <c r="F306" s="19" t="s">
        <v>73</v>
      </c>
      <c r="G306" s="19" t="s">
        <v>54</v>
      </c>
      <c r="H306" s="20">
        <v>350</v>
      </c>
      <c r="I306" s="19">
        <v>21</v>
      </c>
      <c r="J306" s="20">
        <v>3360</v>
      </c>
    </row>
    <row r="307" spans="1:10" x14ac:dyDescent="0.25">
      <c r="A307" s="18">
        <v>44130</v>
      </c>
      <c r="B307" s="19">
        <v>4339665341</v>
      </c>
      <c r="C307" s="19" t="s">
        <v>17</v>
      </c>
      <c r="D307" s="19" t="s">
        <v>18</v>
      </c>
      <c r="E307" s="19" t="s">
        <v>35</v>
      </c>
      <c r="F307" s="19" t="s">
        <v>42</v>
      </c>
      <c r="G307" s="19" t="s">
        <v>27</v>
      </c>
      <c r="H307" s="20">
        <v>140</v>
      </c>
      <c r="I307" s="19">
        <v>90</v>
      </c>
      <c r="J307" s="20">
        <v>2134.86</v>
      </c>
    </row>
    <row r="308" spans="1:10" x14ac:dyDescent="0.25">
      <c r="A308" s="18">
        <v>44130</v>
      </c>
      <c r="B308" s="19">
        <v>6897506437</v>
      </c>
      <c r="C308" s="19" t="s">
        <v>55</v>
      </c>
      <c r="D308" s="19" t="s">
        <v>57</v>
      </c>
      <c r="E308" s="19" t="s">
        <v>19</v>
      </c>
      <c r="F308" s="19" t="s">
        <v>58</v>
      </c>
      <c r="G308" s="19" t="s">
        <v>21</v>
      </c>
      <c r="H308" s="20">
        <v>196</v>
      </c>
      <c r="I308" s="19">
        <v>38</v>
      </c>
      <c r="J308" s="20">
        <v>4760</v>
      </c>
    </row>
    <row r="309" spans="1:10" x14ac:dyDescent="0.25">
      <c r="A309" s="18">
        <v>44131</v>
      </c>
      <c r="B309" s="19">
        <v>4507840734</v>
      </c>
      <c r="C309" s="19" t="s">
        <v>55</v>
      </c>
      <c r="D309" s="19" t="s">
        <v>56</v>
      </c>
      <c r="E309" s="19" t="s">
        <v>19</v>
      </c>
      <c r="F309" s="19" t="s">
        <v>65</v>
      </c>
      <c r="G309" s="19" t="s">
        <v>66</v>
      </c>
      <c r="H309" s="20">
        <v>273</v>
      </c>
      <c r="I309" s="19">
        <v>66</v>
      </c>
      <c r="J309" s="20">
        <v>36288</v>
      </c>
    </row>
    <row r="310" spans="1:10" x14ac:dyDescent="0.25">
      <c r="A310" s="18">
        <v>44131</v>
      </c>
      <c r="B310" s="19">
        <v>7620759943</v>
      </c>
      <c r="C310" s="19" t="s">
        <v>33</v>
      </c>
      <c r="D310" s="19" t="s">
        <v>34</v>
      </c>
      <c r="E310" s="19" t="s">
        <v>41</v>
      </c>
      <c r="F310" s="19" t="s">
        <v>36</v>
      </c>
      <c r="G310" s="19" t="s">
        <v>37</v>
      </c>
      <c r="H310" s="20">
        <v>140</v>
      </c>
      <c r="I310" s="19">
        <v>11</v>
      </c>
      <c r="J310" s="20">
        <v>26082</v>
      </c>
    </row>
    <row r="311" spans="1:10" x14ac:dyDescent="0.25">
      <c r="A311" s="18">
        <v>44132</v>
      </c>
      <c r="B311" s="19">
        <v>4097578178</v>
      </c>
      <c r="C311" s="19" t="s">
        <v>63</v>
      </c>
      <c r="D311" s="19" t="s">
        <v>64</v>
      </c>
      <c r="E311" s="19" t="s">
        <v>35</v>
      </c>
      <c r="F311" s="19" t="s">
        <v>59</v>
      </c>
      <c r="G311" s="19" t="s">
        <v>60</v>
      </c>
      <c r="H311" s="20">
        <v>178.5</v>
      </c>
      <c r="I311" s="19">
        <v>96</v>
      </c>
      <c r="J311" s="20">
        <v>3558.1</v>
      </c>
    </row>
    <row r="312" spans="1:10" x14ac:dyDescent="0.25">
      <c r="A312" s="18">
        <v>44133</v>
      </c>
      <c r="B312" s="19">
        <v>1572125717</v>
      </c>
      <c r="C312" s="19" t="s">
        <v>74</v>
      </c>
      <c r="D312" s="19" t="s">
        <v>34</v>
      </c>
      <c r="E312" s="19" t="s">
        <v>35</v>
      </c>
      <c r="F312" s="19" t="s">
        <v>30</v>
      </c>
      <c r="G312" s="19" t="s">
        <v>21</v>
      </c>
      <c r="H312" s="20">
        <v>42</v>
      </c>
      <c r="I312" s="19">
        <v>41</v>
      </c>
      <c r="J312" s="20">
        <v>25760</v>
      </c>
    </row>
    <row r="313" spans="1:10" x14ac:dyDescent="0.25">
      <c r="A313" s="18">
        <v>44136</v>
      </c>
      <c r="B313" s="19">
        <v>1212476279</v>
      </c>
      <c r="C313" s="19" t="s">
        <v>28</v>
      </c>
      <c r="D313" s="19" t="s">
        <v>29</v>
      </c>
      <c r="E313" s="19" t="s">
        <v>19</v>
      </c>
      <c r="F313" s="19" t="s">
        <v>31</v>
      </c>
      <c r="G313" s="19" t="s">
        <v>32</v>
      </c>
      <c r="H313" s="20">
        <v>257.60000000000002</v>
      </c>
      <c r="I313" s="19">
        <v>45</v>
      </c>
      <c r="J313" s="20">
        <v>27770.400000000001</v>
      </c>
    </row>
    <row r="314" spans="1:10" x14ac:dyDescent="0.25">
      <c r="A314" s="18">
        <v>44138</v>
      </c>
      <c r="B314" s="19">
        <v>7813757711</v>
      </c>
      <c r="C314" s="19" t="s">
        <v>22</v>
      </c>
      <c r="D314" s="19" t="s">
        <v>23</v>
      </c>
      <c r="E314" s="19" t="s">
        <v>19</v>
      </c>
      <c r="F314" s="19" t="s">
        <v>20</v>
      </c>
      <c r="G314" s="19" t="s">
        <v>21</v>
      </c>
      <c r="H314" s="20">
        <v>20</v>
      </c>
      <c r="I314" s="19">
        <v>50</v>
      </c>
      <c r="J314" s="20">
        <v>10267.6</v>
      </c>
    </row>
    <row r="315" spans="1:10" x14ac:dyDescent="0.25">
      <c r="A315" s="18">
        <v>44139</v>
      </c>
      <c r="B315" s="19">
        <v>1115906573</v>
      </c>
      <c r="C315" s="19" t="s">
        <v>63</v>
      </c>
      <c r="D315" s="19" t="s">
        <v>64</v>
      </c>
      <c r="E315" s="19" t="s">
        <v>41</v>
      </c>
      <c r="F315" s="19" t="s">
        <v>58</v>
      </c>
      <c r="G315" s="19" t="s">
        <v>21</v>
      </c>
      <c r="H315" s="20">
        <v>196</v>
      </c>
      <c r="I315" s="19">
        <v>52</v>
      </c>
      <c r="J315" s="20">
        <v>12852</v>
      </c>
    </row>
    <row r="316" spans="1:10" x14ac:dyDescent="0.25">
      <c r="A316" s="18">
        <v>44141</v>
      </c>
      <c r="B316" s="19">
        <v>8711973073</v>
      </c>
      <c r="C316" s="19" t="s">
        <v>17</v>
      </c>
      <c r="D316" s="19" t="s">
        <v>18</v>
      </c>
      <c r="E316" s="19" t="s">
        <v>35</v>
      </c>
      <c r="F316" s="19" t="s">
        <v>46</v>
      </c>
      <c r="G316" s="19" t="s">
        <v>47</v>
      </c>
      <c r="H316" s="20">
        <v>49</v>
      </c>
      <c r="I316" s="19">
        <v>90</v>
      </c>
      <c r="J316" s="20">
        <v>2856</v>
      </c>
    </row>
    <row r="317" spans="1:10" x14ac:dyDescent="0.25">
      <c r="A317" s="18">
        <v>44142</v>
      </c>
      <c r="B317" s="19">
        <v>2932971142</v>
      </c>
      <c r="C317" s="19" t="s">
        <v>55</v>
      </c>
      <c r="D317" s="19" t="s">
        <v>57</v>
      </c>
      <c r="E317" s="19" t="s">
        <v>35</v>
      </c>
      <c r="F317" s="19" t="s">
        <v>58</v>
      </c>
      <c r="G317" s="19" t="s">
        <v>21</v>
      </c>
      <c r="H317" s="20">
        <v>196</v>
      </c>
      <c r="I317" s="19">
        <v>50</v>
      </c>
      <c r="J317" s="20">
        <v>12740</v>
      </c>
    </row>
    <row r="318" spans="1:10" x14ac:dyDescent="0.25">
      <c r="A318" s="18">
        <v>44142</v>
      </c>
      <c r="B318" s="19">
        <v>2582781913</v>
      </c>
      <c r="C318" s="19" t="s">
        <v>63</v>
      </c>
      <c r="D318" s="19" t="s">
        <v>64</v>
      </c>
      <c r="E318" s="19" t="s">
        <v>35</v>
      </c>
      <c r="F318" s="19" t="s">
        <v>58</v>
      </c>
      <c r="G318" s="19" t="s">
        <v>21</v>
      </c>
      <c r="H318" s="20">
        <v>196</v>
      </c>
      <c r="I318" s="19">
        <v>98</v>
      </c>
      <c r="J318" s="20">
        <v>4894.3999999999996</v>
      </c>
    </row>
    <row r="319" spans="1:10" x14ac:dyDescent="0.25">
      <c r="A319" s="18">
        <v>44143</v>
      </c>
      <c r="B319" s="19">
        <v>9623390930</v>
      </c>
      <c r="C319" s="19" t="s">
        <v>38</v>
      </c>
      <c r="D319" s="19" t="s">
        <v>23</v>
      </c>
      <c r="E319" s="19" t="s">
        <v>19</v>
      </c>
      <c r="F319" s="19" t="s">
        <v>48</v>
      </c>
      <c r="G319" s="19" t="s">
        <v>49</v>
      </c>
      <c r="H319" s="20">
        <v>135.1</v>
      </c>
      <c r="I319" s="19">
        <v>44</v>
      </c>
      <c r="J319" s="20">
        <v>17934</v>
      </c>
    </row>
    <row r="320" spans="1:10" x14ac:dyDescent="0.25">
      <c r="A320" s="18">
        <v>44144</v>
      </c>
      <c r="B320" s="19">
        <v>3530767380</v>
      </c>
      <c r="C320" s="19" t="s">
        <v>43</v>
      </c>
      <c r="D320" s="19" t="s">
        <v>29</v>
      </c>
      <c r="E320" s="19" t="s">
        <v>19</v>
      </c>
      <c r="F320" s="19" t="s">
        <v>39</v>
      </c>
      <c r="G320" s="19" t="s">
        <v>40</v>
      </c>
      <c r="H320" s="20">
        <v>34</v>
      </c>
      <c r="I320" s="19">
        <v>3</v>
      </c>
      <c r="J320" s="20">
        <v>198</v>
      </c>
    </row>
    <row r="321" spans="1:10" x14ac:dyDescent="0.25">
      <c r="A321" s="18">
        <v>44146</v>
      </c>
      <c r="B321" s="19">
        <v>8474620707</v>
      </c>
      <c r="C321" s="19" t="s">
        <v>63</v>
      </c>
      <c r="D321" s="19" t="s">
        <v>64</v>
      </c>
      <c r="E321" s="19" t="s">
        <v>41</v>
      </c>
      <c r="F321" s="19" t="s">
        <v>58</v>
      </c>
      <c r="G321" s="19" t="s">
        <v>21</v>
      </c>
      <c r="H321" s="20">
        <v>32</v>
      </c>
      <c r="I321" s="19">
        <v>75</v>
      </c>
      <c r="J321" s="20">
        <v>3139.5</v>
      </c>
    </row>
    <row r="322" spans="1:10" x14ac:dyDescent="0.25">
      <c r="A322" s="18">
        <v>44146</v>
      </c>
      <c r="B322" s="19">
        <v>7132355278</v>
      </c>
      <c r="C322" s="19" t="s">
        <v>28</v>
      </c>
      <c r="D322" s="19" t="s">
        <v>29</v>
      </c>
      <c r="E322" s="19" t="s">
        <v>35</v>
      </c>
      <c r="F322" s="19" t="s">
        <v>69</v>
      </c>
      <c r="G322" s="19" t="s">
        <v>21</v>
      </c>
      <c r="H322" s="20">
        <v>252</v>
      </c>
      <c r="I322" s="19">
        <v>33</v>
      </c>
      <c r="J322" s="20">
        <v>5600</v>
      </c>
    </row>
    <row r="323" spans="1:10" x14ac:dyDescent="0.25">
      <c r="A323" s="18">
        <v>44146</v>
      </c>
      <c r="B323" s="19">
        <v>2732649952</v>
      </c>
      <c r="C323" s="19" t="s">
        <v>43</v>
      </c>
      <c r="D323" s="19" t="s">
        <v>29</v>
      </c>
      <c r="E323" s="19" t="s">
        <v>19</v>
      </c>
      <c r="F323" s="19" t="s">
        <v>39</v>
      </c>
      <c r="G323" s="19" t="s">
        <v>40</v>
      </c>
      <c r="H323" s="20">
        <v>560</v>
      </c>
      <c r="I323" s="19">
        <v>48</v>
      </c>
      <c r="J323" s="20">
        <v>18289.599999999999</v>
      </c>
    </row>
    <row r="324" spans="1:10" x14ac:dyDescent="0.25">
      <c r="A324" s="18">
        <v>44146</v>
      </c>
      <c r="B324" s="19">
        <v>7983505639</v>
      </c>
      <c r="C324" s="19" t="s">
        <v>74</v>
      </c>
      <c r="D324" s="19" t="s">
        <v>34</v>
      </c>
      <c r="E324" s="19" t="s">
        <v>19</v>
      </c>
      <c r="F324" s="19" t="s">
        <v>69</v>
      </c>
      <c r="G324" s="19" t="s">
        <v>21</v>
      </c>
      <c r="H324" s="20">
        <v>252</v>
      </c>
      <c r="I324" s="19">
        <v>57</v>
      </c>
      <c r="J324" s="20">
        <v>4410</v>
      </c>
    </row>
    <row r="325" spans="1:10" x14ac:dyDescent="0.25">
      <c r="A325" s="18">
        <v>44148</v>
      </c>
      <c r="B325" s="19">
        <v>8764802979</v>
      </c>
      <c r="C325" s="19" t="s">
        <v>22</v>
      </c>
      <c r="D325" s="19" t="s">
        <v>23</v>
      </c>
      <c r="E325" s="19" t="s">
        <v>41</v>
      </c>
      <c r="F325" s="19" t="s">
        <v>39</v>
      </c>
      <c r="G325" s="19" t="s">
        <v>40</v>
      </c>
      <c r="H325" s="20">
        <v>560</v>
      </c>
      <c r="I325" s="19">
        <v>61</v>
      </c>
      <c r="J325" s="20">
        <v>18289.599999999999</v>
      </c>
    </row>
    <row r="326" spans="1:10" x14ac:dyDescent="0.25">
      <c r="A326" s="18">
        <v>44149</v>
      </c>
      <c r="B326" s="19">
        <v>6835780904</v>
      </c>
      <c r="C326" s="19" t="s">
        <v>38</v>
      </c>
      <c r="D326" s="19" t="s">
        <v>23</v>
      </c>
      <c r="E326" s="19" t="s">
        <v>35</v>
      </c>
      <c r="F326" s="19" t="s">
        <v>30</v>
      </c>
      <c r="G326" s="19" t="s">
        <v>21</v>
      </c>
      <c r="H326" s="20">
        <v>644</v>
      </c>
      <c r="I326" s="19">
        <v>96</v>
      </c>
      <c r="J326" s="20">
        <v>33600</v>
      </c>
    </row>
    <row r="327" spans="1:10" x14ac:dyDescent="0.25">
      <c r="A327" s="18">
        <v>44152</v>
      </c>
      <c r="B327" s="19">
        <v>3634141900</v>
      </c>
      <c r="C327" s="19" t="s">
        <v>63</v>
      </c>
      <c r="D327" s="19" t="s">
        <v>64</v>
      </c>
      <c r="E327" s="19" t="s">
        <v>35</v>
      </c>
      <c r="F327" s="19" t="s">
        <v>59</v>
      </c>
      <c r="G327" s="19" t="s">
        <v>60</v>
      </c>
      <c r="H327" s="20">
        <v>178.5</v>
      </c>
      <c r="I327" s="19">
        <v>96</v>
      </c>
      <c r="J327" s="20">
        <v>17920</v>
      </c>
    </row>
    <row r="328" spans="1:10" x14ac:dyDescent="0.25">
      <c r="A328" s="18">
        <v>44154</v>
      </c>
      <c r="B328" s="19">
        <v>586395005</v>
      </c>
      <c r="C328" s="19" t="s">
        <v>22</v>
      </c>
      <c r="D328" s="19" t="s">
        <v>23</v>
      </c>
      <c r="E328" s="19" t="s">
        <v>19</v>
      </c>
      <c r="F328" s="19" t="s">
        <v>48</v>
      </c>
      <c r="G328" s="19" t="s">
        <v>49</v>
      </c>
      <c r="H328" s="20">
        <v>135.1</v>
      </c>
      <c r="I328" s="19">
        <v>97</v>
      </c>
      <c r="J328" s="20">
        <v>24640</v>
      </c>
    </row>
    <row r="329" spans="1:10" x14ac:dyDescent="0.25">
      <c r="A329" s="18">
        <v>44154</v>
      </c>
      <c r="B329" s="19">
        <v>3516608759</v>
      </c>
      <c r="C329" s="19" t="s">
        <v>17</v>
      </c>
      <c r="D329" s="19" t="s">
        <v>18</v>
      </c>
      <c r="E329" s="19" t="s">
        <v>19</v>
      </c>
      <c r="F329" s="19" t="s">
        <v>42</v>
      </c>
      <c r="G329" s="19" t="s">
        <v>27</v>
      </c>
      <c r="H329" s="20">
        <v>140</v>
      </c>
      <c r="I329" s="19">
        <v>55</v>
      </c>
      <c r="J329" s="20">
        <v>34104</v>
      </c>
    </row>
    <row r="330" spans="1:10" x14ac:dyDescent="0.25">
      <c r="A330" s="18">
        <v>44155</v>
      </c>
      <c r="B330" s="19">
        <v>6256032641</v>
      </c>
      <c r="C330" s="19" t="s">
        <v>44</v>
      </c>
      <c r="D330" s="19" t="s">
        <v>45</v>
      </c>
      <c r="E330" s="19" t="s">
        <v>41</v>
      </c>
      <c r="F330" s="19" t="s">
        <v>26</v>
      </c>
      <c r="G330" s="19" t="s">
        <v>27</v>
      </c>
      <c r="H330" s="20">
        <v>128.80000000000001</v>
      </c>
      <c r="I330" s="19">
        <v>80</v>
      </c>
      <c r="J330" s="20">
        <v>5944.4</v>
      </c>
    </row>
    <row r="331" spans="1:10" x14ac:dyDescent="0.25">
      <c r="A331" s="18">
        <v>44157</v>
      </c>
      <c r="B331" s="19">
        <v>5032769390</v>
      </c>
      <c r="C331" s="19" t="s">
        <v>44</v>
      </c>
      <c r="D331" s="19" t="s">
        <v>45</v>
      </c>
      <c r="E331" s="19" t="s">
        <v>35</v>
      </c>
      <c r="F331" s="19" t="s">
        <v>50</v>
      </c>
      <c r="G331" s="19" t="s">
        <v>51</v>
      </c>
      <c r="H331" s="20">
        <v>98</v>
      </c>
      <c r="I331" s="19">
        <v>72</v>
      </c>
      <c r="J331" s="20">
        <v>15456</v>
      </c>
    </row>
    <row r="332" spans="1:10" x14ac:dyDescent="0.25">
      <c r="A332" s="18">
        <v>44158</v>
      </c>
      <c r="B332" s="19">
        <v>390733860</v>
      </c>
      <c r="C332" s="19" t="s">
        <v>44</v>
      </c>
      <c r="D332" s="19" t="s">
        <v>45</v>
      </c>
      <c r="E332" s="19" t="s">
        <v>35</v>
      </c>
      <c r="F332" s="19" t="s">
        <v>26</v>
      </c>
      <c r="G332" s="19" t="s">
        <v>27</v>
      </c>
      <c r="H332" s="20">
        <v>29</v>
      </c>
      <c r="I332" s="19">
        <v>73</v>
      </c>
      <c r="J332" s="20">
        <v>2016</v>
      </c>
    </row>
    <row r="333" spans="1:10" x14ac:dyDescent="0.25">
      <c r="A333" s="18">
        <v>44158</v>
      </c>
      <c r="B333" s="19">
        <v>1088259448</v>
      </c>
      <c r="C333" s="19" t="s">
        <v>33</v>
      </c>
      <c r="D333" s="19" t="s">
        <v>34</v>
      </c>
      <c r="E333" s="19" t="s">
        <v>35</v>
      </c>
      <c r="F333" s="19" t="s">
        <v>39</v>
      </c>
      <c r="G333" s="19" t="s">
        <v>40</v>
      </c>
      <c r="H333" s="20">
        <v>560</v>
      </c>
      <c r="I333" s="19">
        <v>12</v>
      </c>
      <c r="J333" s="20">
        <v>720</v>
      </c>
    </row>
    <row r="334" spans="1:10" x14ac:dyDescent="0.25">
      <c r="A334" s="18">
        <v>44160</v>
      </c>
      <c r="B334" s="19">
        <v>2543114862</v>
      </c>
      <c r="C334" s="19" t="s">
        <v>38</v>
      </c>
      <c r="D334" s="19" t="s">
        <v>23</v>
      </c>
      <c r="E334" s="19" t="s">
        <v>19</v>
      </c>
      <c r="F334" s="19" t="s">
        <v>48</v>
      </c>
      <c r="G334" s="19" t="s">
        <v>49</v>
      </c>
      <c r="H334" s="20">
        <v>135.1</v>
      </c>
      <c r="I334" s="19">
        <v>74</v>
      </c>
      <c r="J334" s="20">
        <v>62370</v>
      </c>
    </row>
    <row r="335" spans="1:10" x14ac:dyDescent="0.25">
      <c r="A335" s="18">
        <v>44160</v>
      </c>
      <c r="B335" s="19">
        <v>2706456269</v>
      </c>
      <c r="C335" s="19" t="s">
        <v>38</v>
      </c>
      <c r="D335" s="19" t="s">
        <v>23</v>
      </c>
      <c r="E335" s="19" t="s">
        <v>19</v>
      </c>
      <c r="F335" s="19" t="s">
        <v>48</v>
      </c>
      <c r="G335" s="19" t="s">
        <v>49</v>
      </c>
      <c r="H335" s="20">
        <v>135.1</v>
      </c>
      <c r="I335" s="19">
        <v>33</v>
      </c>
      <c r="J335" s="20">
        <v>15015</v>
      </c>
    </row>
    <row r="336" spans="1:10" x14ac:dyDescent="0.25">
      <c r="A336" s="18">
        <v>44160</v>
      </c>
      <c r="B336" s="19">
        <v>9609810399</v>
      </c>
      <c r="C336" s="19" t="s">
        <v>63</v>
      </c>
      <c r="D336" s="19" t="s">
        <v>64</v>
      </c>
      <c r="E336" s="19" t="s">
        <v>41</v>
      </c>
      <c r="F336" s="19" t="s">
        <v>59</v>
      </c>
      <c r="G336" s="19" t="s">
        <v>60</v>
      </c>
      <c r="H336" s="20">
        <v>178.5</v>
      </c>
      <c r="I336" s="19">
        <v>28</v>
      </c>
      <c r="J336" s="20">
        <v>19320</v>
      </c>
    </row>
    <row r="337" spans="1:10" x14ac:dyDescent="0.25">
      <c r="A337" s="18">
        <v>44160</v>
      </c>
      <c r="B337" s="19">
        <v>5383209032</v>
      </c>
      <c r="C337" s="19" t="s">
        <v>43</v>
      </c>
      <c r="D337" s="19" t="s">
        <v>29</v>
      </c>
      <c r="E337" s="19" t="s">
        <v>35</v>
      </c>
      <c r="F337" s="19" t="s">
        <v>59</v>
      </c>
      <c r="G337" s="19" t="s">
        <v>60</v>
      </c>
      <c r="H337" s="20">
        <v>178.5</v>
      </c>
      <c r="I337" s="19">
        <v>43</v>
      </c>
      <c r="J337" s="20">
        <v>3391.5</v>
      </c>
    </row>
    <row r="338" spans="1:10" x14ac:dyDescent="0.25">
      <c r="A338" s="18">
        <v>44161</v>
      </c>
      <c r="B338" s="19">
        <v>1343389818</v>
      </c>
      <c r="C338" s="19" t="s">
        <v>74</v>
      </c>
      <c r="D338" s="19" t="s">
        <v>34</v>
      </c>
      <c r="E338" s="19" t="s">
        <v>19</v>
      </c>
      <c r="F338" s="19" t="s">
        <v>46</v>
      </c>
      <c r="G338" s="19" t="s">
        <v>47</v>
      </c>
      <c r="H338" s="20">
        <v>49</v>
      </c>
      <c r="I338" s="19">
        <v>70</v>
      </c>
      <c r="J338" s="20">
        <v>1722</v>
      </c>
    </row>
    <row r="339" spans="1:10" x14ac:dyDescent="0.25">
      <c r="A339" s="18">
        <v>44162</v>
      </c>
      <c r="B339" s="19">
        <v>4992553897</v>
      </c>
      <c r="C339" s="19" t="s">
        <v>55</v>
      </c>
      <c r="D339" s="19" t="s">
        <v>56</v>
      </c>
      <c r="E339" s="19" t="s">
        <v>19</v>
      </c>
      <c r="F339" s="19" t="s">
        <v>48</v>
      </c>
      <c r="G339" s="19" t="s">
        <v>49</v>
      </c>
      <c r="H339" s="20">
        <v>135.1</v>
      </c>
      <c r="I339" s="19">
        <v>90</v>
      </c>
      <c r="J339" s="20">
        <v>16422</v>
      </c>
    </row>
    <row r="340" spans="1:10" x14ac:dyDescent="0.25">
      <c r="A340" s="18">
        <v>44162</v>
      </c>
      <c r="B340" s="19">
        <v>443042127</v>
      </c>
      <c r="C340" s="19" t="s">
        <v>17</v>
      </c>
      <c r="D340" s="19" t="s">
        <v>18</v>
      </c>
      <c r="E340" s="19" t="s">
        <v>41</v>
      </c>
      <c r="F340" s="19" t="s">
        <v>46</v>
      </c>
      <c r="G340" s="19" t="s">
        <v>47</v>
      </c>
      <c r="H340" s="20">
        <v>49</v>
      </c>
      <c r="I340" s="19">
        <v>11</v>
      </c>
      <c r="J340" s="20">
        <v>7350</v>
      </c>
    </row>
    <row r="341" spans="1:10" x14ac:dyDescent="0.25">
      <c r="A341" s="18">
        <v>44165</v>
      </c>
      <c r="B341" s="19">
        <v>9630006862</v>
      </c>
      <c r="C341" s="19" t="s">
        <v>55</v>
      </c>
      <c r="D341" s="19" t="s">
        <v>57</v>
      </c>
      <c r="E341" s="19" t="s">
        <v>35</v>
      </c>
      <c r="F341" s="19" t="s">
        <v>75</v>
      </c>
      <c r="G341" s="19" t="s">
        <v>76</v>
      </c>
      <c r="H341" s="20">
        <v>546</v>
      </c>
      <c r="I341" s="19">
        <v>26</v>
      </c>
      <c r="J341" s="20">
        <v>4116</v>
      </c>
    </row>
    <row r="342" spans="1:10" x14ac:dyDescent="0.25">
      <c r="A342" s="18">
        <v>44167</v>
      </c>
      <c r="B342" s="19">
        <v>6159315697</v>
      </c>
      <c r="C342" s="19" t="s">
        <v>38</v>
      </c>
      <c r="D342" s="19" t="s">
        <v>23</v>
      </c>
      <c r="E342" s="19" t="s">
        <v>35</v>
      </c>
      <c r="F342" s="19" t="s">
        <v>31</v>
      </c>
      <c r="G342" s="19" t="s">
        <v>32</v>
      </c>
      <c r="H342" s="20">
        <v>257.60000000000002</v>
      </c>
      <c r="I342" s="19">
        <v>47</v>
      </c>
      <c r="J342" s="20">
        <v>2058</v>
      </c>
    </row>
    <row r="343" spans="1:10" x14ac:dyDescent="0.25">
      <c r="A343" s="18">
        <v>44167</v>
      </c>
      <c r="B343" s="19">
        <v>4170346813</v>
      </c>
      <c r="C343" s="19" t="s">
        <v>55</v>
      </c>
      <c r="D343" s="19" t="s">
        <v>56</v>
      </c>
      <c r="E343" s="19" t="s">
        <v>19</v>
      </c>
      <c r="F343" s="19" t="s">
        <v>65</v>
      </c>
      <c r="G343" s="19" t="s">
        <v>66</v>
      </c>
      <c r="H343" s="20">
        <v>273</v>
      </c>
      <c r="I343" s="19">
        <v>20</v>
      </c>
      <c r="J343" s="20">
        <v>7675.5</v>
      </c>
    </row>
    <row r="344" spans="1:10" x14ac:dyDescent="0.25">
      <c r="A344" s="18">
        <v>44168</v>
      </c>
      <c r="B344" s="19">
        <v>6562657766</v>
      </c>
      <c r="C344" s="19" t="s">
        <v>55</v>
      </c>
      <c r="D344" s="19" t="s">
        <v>56</v>
      </c>
      <c r="E344" s="19" t="s">
        <v>19</v>
      </c>
      <c r="F344" s="19" t="s">
        <v>65</v>
      </c>
      <c r="G344" s="19" t="s">
        <v>66</v>
      </c>
      <c r="H344" s="20">
        <v>273</v>
      </c>
      <c r="I344" s="19">
        <v>48</v>
      </c>
      <c r="J344" s="20">
        <v>10174.5</v>
      </c>
    </row>
    <row r="345" spans="1:10" x14ac:dyDescent="0.25">
      <c r="A345" s="18">
        <v>44168</v>
      </c>
      <c r="B345" s="19">
        <v>6948053333</v>
      </c>
      <c r="C345" s="19" t="s">
        <v>55</v>
      </c>
      <c r="D345" s="19" t="s">
        <v>56</v>
      </c>
      <c r="E345" s="19" t="s">
        <v>41</v>
      </c>
      <c r="F345" s="19" t="s">
        <v>65</v>
      </c>
      <c r="G345" s="19" t="s">
        <v>66</v>
      </c>
      <c r="H345" s="20">
        <v>273</v>
      </c>
      <c r="I345" s="19">
        <v>64</v>
      </c>
      <c r="J345" s="20">
        <v>3626</v>
      </c>
    </row>
    <row r="346" spans="1:10" x14ac:dyDescent="0.25">
      <c r="A346" s="18">
        <v>44168</v>
      </c>
      <c r="B346" s="19">
        <v>3775524143</v>
      </c>
      <c r="C346" s="19" t="s">
        <v>28</v>
      </c>
      <c r="D346" s="19" t="s">
        <v>29</v>
      </c>
      <c r="E346" s="19" t="s">
        <v>35</v>
      </c>
      <c r="F346" s="19" t="s">
        <v>69</v>
      </c>
      <c r="G346" s="19" t="s">
        <v>21</v>
      </c>
      <c r="H346" s="20">
        <v>252</v>
      </c>
      <c r="I346" s="19">
        <v>42</v>
      </c>
      <c r="J346" s="20">
        <v>9660</v>
      </c>
    </row>
    <row r="347" spans="1:10" x14ac:dyDescent="0.25">
      <c r="A347" s="18">
        <v>44168</v>
      </c>
      <c r="B347" s="19">
        <v>3901461858</v>
      </c>
      <c r="C347" s="19" t="s">
        <v>22</v>
      </c>
      <c r="D347" s="19" t="s">
        <v>23</v>
      </c>
      <c r="E347" s="19" t="s">
        <v>35</v>
      </c>
      <c r="F347" s="19" t="s">
        <v>48</v>
      </c>
      <c r="G347" s="19" t="s">
        <v>49</v>
      </c>
      <c r="H347" s="20">
        <v>135.1</v>
      </c>
      <c r="I347" s="19">
        <v>37</v>
      </c>
      <c r="J347" s="20">
        <v>36708</v>
      </c>
    </row>
    <row r="348" spans="1:10" x14ac:dyDescent="0.25">
      <c r="A348" s="18">
        <v>44169</v>
      </c>
      <c r="B348" s="19">
        <v>4338999814</v>
      </c>
      <c r="C348" s="19" t="s">
        <v>44</v>
      </c>
      <c r="D348" s="19" t="s">
        <v>45</v>
      </c>
      <c r="E348" s="19" t="s">
        <v>35</v>
      </c>
      <c r="F348" s="19" t="s">
        <v>50</v>
      </c>
      <c r="G348" s="19" t="s">
        <v>51</v>
      </c>
      <c r="H348" s="20">
        <v>98</v>
      </c>
      <c r="I348" s="19">
        <v>61</v>
      </c>
      <c r="J348" s="20">
        <v>1545.6</v>
      </c>
    </row>
    <row r="349" spans="1:10" x14ac:dyDescent="0.25">
      <c r="A349" s="18">
        <v>44169</v>
      </c>
      <c r="B349" s="19">
        <v>1214228285</v>
      </c>
      <c r="C349" s="19" t="s">
        <v>22</v>
      </c>
      <c r="D349" s="19" t="s">
        <v>23</v>
      </c>
      <c r="E349" s="19" t="s">
        <v>19</v>
      </c>
      <c r="F349" s="19" t="s">
        <v>39</v>
      </c>
      <c r="G349" s="19" t="s">
        <v>40</v>
      </c>
      <c r="H349" s="20">
        <v>560</v>
      </c>
      <c r="I349" s="19">
        <v>27</v>
      </c>
      <c r="J349" s="20">
        <v>6300</v>
      </c>
    </row>
    <row r="350" spans="1:10" x14ac:dyDescent="0.25">
      <c r="A350" s="18">
        <v>44171</v>
      </c>
      <c r="B350" s="19">
        <v>2230409971</v>
      </c>
      <c r="C350" s="19" t="s">
        <v>55</v>
      </c>
      <c r="D350" s="19" t="s">
        <v>57</v>
      </c>
      <c r="E350" s="19" t="s">
        <v>19</v>
      </c>
      <c r="F350" s="19" t="s">
        <v>58</v>
      </c>
      <c r="G350" s="19" t="s">
        <v>21</v>
      </c>
      <c r="H350" s="20">
        <v>196</v>
      </c>
      <c r="I350" s="19">
        <v>72</v>
      </c>
      <c r="J350" s="20">
        <v>12834.5</v>
      </c>
    </row>
    <row r="351" spans="1:10" x14ac:dyDescent="0.25">
      <c r="A351" s="18">
        <v>44171</v>
      </c>
      <c r="B351" s="19">
        <v>6768826719</v>
      </c>
      <c r="C351" s="19" t="s">
        <v>43</v>
      </c>
      <c r="D351" s="19" t="s">
        <v>29</v>
      </c>
      <c r="E351" s="19" t="s">
        <v>41</v>
      </c>
      <c r="F351" s="19" t="s">
        <v>59</v>
      </c>
      <c r="G351" s="19" t="s">
        <v>60</v>
      </c>
      <c r="H351" s="20">
        <v>178.5</v>
      </c>
      <c r="I351" s="19">
        <v>41</v>
      </c>
      <c r="J351" s="20">
        <v>61236</v>
      </c>
    </row>
    <row r="352" spans="1:10" x14ac:dyDescent="0.25">
      <c r="A352" s="18">
        <v>44172</v>
      </c>
      <c r="B352" s="19">
        <v>438272084</v>
      </c>
      <c r="C352" s="19" t="s">
        <v>17</v>
      </c>
      <c r="D352" s="19" t="s">
        <v>18</v>
      </c>
      <c r="E352" s="19" t="s">
        <v>35</v>
      </c>
      <c r="F352" s="19" t="s">
        <v>26</v>
      </c>
      <c r="G352" s="19" t="s">
        <v>27</v>
      </c>
      <c r="H352" s="20">
        <v>12</v>
      </c>
      <c r="I352" s="19">
        <v>60</v>
      </c>
      <c r="J352" s="20">
        <v>29876</v>
      </c>
    </row>
    <row r="353" spans="1:10" x14ac:dyDescent="0.25">
      <c r="A353" s="18">
        <v>44173</v>
      </c>
      <c r="B353" s="19">
        <v>9345003575</v>
      </c>
      <c r="C353" s="19" t="s">
        <v>33</v>
      </c>
      <c r="D353" s="19" t="s">
        <v>34</v>
      </c>
      <c r="E353" s="19" t="s">
        <v>19</v>
      </c>
      <c r="F353" s="19" t="s">
        <v>39</v>
      </c>
      <c r="G353" s="19" t="s">
        <v>40</v>
      </c>
      <c r="H353" s="20">
        <v>560</v>
      </c>
      <c r="I353" s="19">
        <v>91</v>
      </c>
      <c r="J353" s="20">
        <v>1339.52</v>
      </c>
    </row>
    <row r="354" spans="1:10" x14ac:dyDescent="0.25">
      <c r="A354" s="18">
        <v>44174</v>
      </c>
      <c r="B354" s="19">
        <v>7227542762</v>
      </c>
      <c r="C354" s="19" t="s">
        <v>33</v>
      </c>
      <c r="D354" s="19" t="s">
        <v>34</v>
      </c>
      <c r="E354" s="19" t="s">
        <v>19</v>
      </c>
      <c r="F354" s="19" t="s">
        <v>36</v>
      </c>
      <c r="G354" s="19" t="s">
        <v>37</v>
      </c>
      <c r="H354" s="20">
        <v>140</v>
      </c>
      <c r="I354" s="19">
        <v>48</v>
      </c>
      <c r="J354" s="20">
        <v>8260</v>
      </c>
    </row>
    <row r="355" spans="1:10" x14ac:dyDescent="0.25">
      <c r="A355" s="18">
        <v>44174</v>
      </c>
      <c r="B355" s="19">
        <v>1323169656</v>
      </c>
      <c r="C355" s="19" t="s">
        <v>22</v>
      </c>
      <c r="D355" s="19" t="s">
        <v>23</v>
      </c>
      <c r="E355" s="19" t="s">
        <v>41</v>
      </c>
      <c r="F355" s="19" t="s">
        <v>31</v>
      </c>
      <c r="G355" s="19" t="s">
        <v>32</v>
      </c>
      <c r="H355" s="20">
        <v>257.60000000000002</v>
      </c>
      <c r="I355" s="19">
        <v>71</v>
      </c>
      <c r="J355" s="20">
        <v>25244.799999999999</v>
      </c>
    </row>
    <row r="356" spans="1:10" x14ac:dyDescent="0.25">
      <c r="A356" s="18">
        <v>44177</v>
      </c>
      <c r="B356" s="19">
        <v>4160634865</v>
      </c>
      <c r="C356" s="19" t="s">
        <v>55</v>
      </c>
      <c r="D356" s="19" t="s">
        <v>56</v>
      </c>
      <c r="E356" s="19" t="s">
        <v>35</v>
      </c>
      <c r="F356" s="19" t="s">
        <v>61</v>
      </c>
      <c r="G356" s="19" t="s">
        <v>62</v>
      </c>
      <c r="H356" s="20">
        <v>487.2</v>
      </c>
      <c r="I356" s="19">
        <v>57</v>
      </c>
      <c r="J356" s="20">
        <v>1029</v>
      </c>
    </row>
    <row r="357" spans="1:10" x14ac:dyDescent="0.25">
      <c r="A357" s="18">
        <v>44178</v>
      </c>
      <c r="B357" s="19">
        <v>9107195581</v>
      </c>
      <c r="C357" s="19" t="s">
        <v>43</v>
      </c>
      <c r="D357" s="19" t="s">
        <v>29</v>
      </c>
      <c r="E357" s="19" t="s">
        <v>35</v>
      </c>
      <c r="F357" s="19" t="s">
        <v>26</v>
      </c>
      <c r="G357" s="19" t="s">
        <v>27</v>
      </c>
      <c r="H357" s="20">
        <v>128.80000000000001</v>
      </c>
      <c r="I357" s="19">
        <v>97</v>
      </c>
      <c r="J357" s="20">
        <v>4116</v>
      </c>
    </row>
    <row r="358" spans="1:10" x14ac:dyDescent="0.25">
      <c r="A358" s="18">
        <v>44178</v>
      </c>
      <c r="B358" s="19">
        <v>457458721</v>
      </c>
      <c r="C358" s="19" t="s">
        <v>43</v>
      </c>
      <c r="D358" s="19" t="s">
        <v>29</v>
      </c>
      <c r="E358" s="19" t="s">
        <v>19</v>
      </c>
      <c r="F358" s="19" t="s">
        <v>26</v>
      </c>
      <c r="G358" s="19" t="s">
        <v>27</v>
      </c>
      <c r="H358" s="20">
        <v>128.80000000000001</v>
      </c>
      <c r="I358" s="19">
        <v>19</v>
      </c>
      <c r="J358" s="20">
        <v>30693.599999999999</v>
      </c>
    </row>
    <row r="359" spans="1:10" x14ac:dyDescent="0.25">
      <c r="A359" s="18">
        <v>44179</v>
      </c>
      <c r="B359" s="19">
        <v>2754807386</v>
      </c>
      <c r="C359" s="19" t="s">
        <v>44</v>
      </c>
      <c r="D359" s="19" t="s">
        <v>45</v>
      </c>
      <c r="E359" s="19" t="s">
        <v>19</v>
      </c>
      <c r="F359" s="19" t="s">
        <v>72</v>
      </c>
      <c r="G359" s="19" t="s">
        <v>66</v>
      </c>
      <c r="H359" s="20">
        <v>532</v>
      </c>
      <c r="I359" s="19">
        <v>59</v>
      </c>
      <c r="J359" s="20">
        <v>6580</v>
      </c>
    </row>
    <row r="360" spans="1:10" x14ac:dyDescent="0.25">
      <c r="A360" s="18">
        <v>44183</v>
      </c>
      <c r="B360" s="19">
        <v>8455987495</v>
      </c>
      <c r="C360" s="19" t="s">
        <v>22</v>
      </c>
      <c r="D360" s="19" t="s">
        <v>23</v>
      </c>
      <c r="E360" s="19" t="s">
        <v>41</v>
      </c>
      <c r="F360" s="19" t="s">
        <v>24</v>
      </c>
      <c r="G360" s="19" t="s">
        <v>25</v>
      </c>
      <c r="H360" s="20">
        <v>298.89999999999998</v>
      </c>
      <c r="I360" s="19">
        <v>36</v>
      </c>
      <c r="J360" s="20">
        <v>8106</v>
      </c>
    </row>
    <row r="361" spans="1:10" x14ac:dyDescent="0.25">
      <c r="A361" s="18">
        <v>44184</v>
      </c>
      <c r="B361" s="19">
        <v>6343955045</v>
      </c>
      <c r="C361" s="19" t="s">
        <v>74</v>
      </c>
      <c r="D361" s="19" t="s">
        <v>34</v>
      </c>
      <c r="E361" s="19" t="s">
        <v>35</v>
      </c>
      <c r="F361" s="19" t="s">
        <v>69</v>
      </c>
      <c r="G361" s="19" t="s">
        <v>21</v>
      </c>
      <c r="H361" s="20">
        <v>22</v>
      </c>
      <c r="I361" s="19">
        <v>29</v>
      </c>
      <c r="J361" s="20">
        <v>11480</v>
      </c>
    </row>
    <row r="362" spans="1:10" x14ac:dyDescent="0.25">
      <c r="A362" s="18">
        <v>44185</v>
      </c>
      <c r="B362" s="19">
        <v>7608023281</v>
      </c>
      <c r="C362" s="19" t="s">
        <v>33</v>
      </c>
      <c r="D362" s="19" t="s">
        <v>34</v>
      </c>
      <c r="E362" s="19" t="s">
        <v>35</v>
      </c>
      <c r="F362" s="19" t="s">
        <v>36</v>
      </c>
      <c r="G362" s="19" t="s">
        <v>37</v>
      </c>
      <c r="H362" s="20">
        <v>140</v>
      </c>
      <c r="I362" s="19">
        <v>89</v>
      </c>
      <c r="J362" s="20">
        <v>7318.5</v>
      </c>
    </row>
    <row r="363" spans="1:10" x14ac:dyDescent="0.25">
      <c r="A363" s="18">
        <v>44188</v>
      </c>
      <c r="B363" s="19">
        <v>1127190015</v>
      </c>
      <c r="C363" s="19" t="s">
        <v>63</v>
      </c>
      <c r="D363" s="19" t="s">
        <v>64</v>
      </c>
      <c r="E363" s="19" t="s">
        <v>35</v>
      </c>
      <c r="F363" s="19" t="s">
        <v>59</v>
      </c>
      <c r="G363" s="19" t="s">
        <v>60</v>
      </c>
      <c r="H363" s="20">
        <v>178.5</v>
      </c>
      <c r="I363" s="19">
        <v>76</v>
      </c>
      <c r="J363" s="20">
        <v>12673.5</v>
      </c>
    </row>
    <row r="364" spans="1:10" x14ac:dyDescent="0.25">
      <c r="A364" s="18">
        <v>44191</v>
      </c>
      <c r="B364" s="19">
        <v>9911266011</v>
      </c>
      <c r="C364" s="19" t="s">
        <v>17</v>
      </c>
      <c r="D364" s="19" t="s">
        <v>18</v>
      </c>
      <c r="E364" s="19" t="s">
        <v>19</v>
      </c>
      <c r="F364" s="19" t="s">
        <v>42</v>
      </c>
      <c r="G364" s="19" t="s">
        <v>27</v>
      </c>
      <c r="H364" s="20">
        <v>140</v>
      </c>
      <c r="I364" s="19">
        <v>66</v>
      </c>
      <c r="J364" s="20">
        <v>13160</v>
      </c>
    </row>
    <row r="365" spans="1:10" x14ac:dyDescent="0.25">
      <c r="A365" s="18">
        <v>44191</v>
      </c>
      <c r="B365" s="19">
        <v>6397472642</v>
      </c>
      <c r="C365" s="19" t="s">
        <v>17</v>
      </c>
      <c r="D365" s="19" t="s">
        <v>18</v>
      </c>
      <c r="E365" s="19" t="s">
        <v>19</v>
      </c>
      <c r="F365" s="19" t="s">
        <v>52</v>
      </c>
      <c r="G365" s="19" t="s">
        <v>37</v>
      </c>
      <c r="H365" s="20">
        <v>308</v>
      </c>
      <c r="I365" s="19">
        <v>51</v>
      </c>
      <c r="J365" s="20">
        <v>6568.8</v>
      </c>
    </row>
    <row r="366" spans="1:10" x14ac:dyDescent="0.25">
      <c r="A366" s="18">
        <v>44192</v>
      </c>
      <c r="B366" s="19">
        <v>9282360094</v>
      </c>
      <c r="C366" s="19" t="s">
        <v>17</v>
      </c>
      <c r="D366" s="19" t="s">
        <v>18</v>
      </c>
      <c r="E366" s="19" t="s">
        <v>41</v>
      </c>
      <c r="F366" s="19" t="s">
        <v>68</v>
      </c>
      <c r="G366" s="19" t="s">
        <v>47</v>
      </c>
      <c r="H366" s="20">
        <v>140</v>
      </c>
      <c r="I366" s="19">
        <v>47</v>
      </c>
      <c r="J366" s="20">
        <v>13132</v>
      </c>
    </row>
    <row r="367" spans="1:10" x14ac:dyDescent="0.25">
      <c r="A367" s="18">
        <v>44196</v>
      </c>
      <c r="B367" s="19">
        <v>654398232</v>
      </c>
      <c r="C367" s="19" t="s">
        <v>63</v>
      </c>
      <c r="D367" s="19" t="s">
        <v>64</v>
      </c>
      <c r="E367" s="19" t="s">
        <v>35</v>
      </c>
      <c r="F367" s="19" t="s">
        <v>58</v>
      </c>
      <c r="G367" s="19" t="s">
        <v>21</v>
      </c>
      <c r="H367" s="20">
        <v>196</v>
      </c>
      <c r="I367" s="19">
        <v>68</v>
      </c>
      <c r="J367" s="20">
        <v>12159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B606-C706-4993-A7B8-F279B3CE9311}">
  <dimension ref="A3:B7"/>
  <sheetViews>
    <sheetView tabSelected="1" workbookViewId="0">
      <selection activeCell="A3" sqref="A3"/>
    </sheetView>
  </sheetViews>
  <sheetFormatPr baseColWidth="10" defaultRowHeight="15" x14ac:dyDescent="0.25"/>
  <cols>
    <col min="1" max="1" width="17.5703125" bestFit="1" customWidth="1"/>
    <col min="2" max="2" width="16.28515625" bestFit="1" customWidth="1"/>
  </cols>
  <sheetData>
    <row r="3" spans="1:2" x14ac:dyDescent="0.25">
      <c r="A3" s="32" t="s">
        <v>203</v>
      </c>
      <c r="B3" t="s">
        <v>204</v>
      </c>
    </row>
    <row r="4" spans="1:2" x14ac:dyDescent="0.25">
      <c r="A4" s="21" t="s">
        <v>206</v>
      </c>
      <c r="B4" s="33">
        <v>13170</v>
      </c>
    </row>
    <row r="5" spans="1:2" x14ac:dyDescent="0.25">
      <c r="A5" s="21" t="s">
        <v>207</v>
      </c>
      <c r="B5" s="33">
        <v>9910</v>
      </c>
    </row>
    <row r="6" spans="1:2" x14ac:dyDescent="0.25">
      <c r="A6" s="21" t="s">
        <v>208</v>
      </c>
      <c r="B6" s="33">
        <v>4505</v>
      </c>
    </row>
    <row r="7" spans="1:2" x14ac:dyDescent="0.25">
      <c r="A7" s="21" t="s">
        <v>205</v>
      </c>
      <c r="B7" s="33">
        <v>27585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5A5D-327F-4187-B8CB-14484E695622}">
  <dimension ref="A1:E60"/>
  <sheetViews>
    <sheetView zoomScale="70" zoomScaleNormal="70" workbookViewId="0">
      <selection activeCell="C16" sqref="C16"/>
    </sheetView>
  </sheetViews>
  <sheetFormatPr baseColWidth="10" defaultColWidth="17.5703125" defaultRowHeight="15" x14ac:dyDescent="0.25"/>
  <cols>
    <col min="1" max="1" width="17.5703125" style="23" customWidth="1"/>
    <col min="2" max="4" width="17.5703125" style="23"/>
    <col min="5" max="5" width="13.85546875" style="23" customWidth="1"/>
    <col min="6" max="16384" width="17.5703125" style="23"/>
  </cols>
  <sheetData>
    <row r="1" spans="1:5" x14ac:dyDescent="0.25">
      <c r="A1" s="22" t="s">
        <v>4</v>
      </c>
      <c r="B1" s="22" t="s">
        <v>14</v>
      </c>
      <c r="C1" s="22" t="s">
        <v>81</v>
      </c>
      <c r="D1" s="22" t="s">
        <v>5</v>
      </c>
      <c r="E1" s="22" t="s">
        <v>82</v>
      </c>
    </row>
    <row r="2" spans="1:5" x14ac:dyDescent="0.25">
      <c r="A2" s="24">
        <v>42811</v>
      </c>
      <c r="B2" s="25" t="s">
        <v>83</v>
      </c>
      <c r="C2" s="25" t="s">
        <v>84</v>
      </c>
      <c r="D2" s="25" t="s">
        <v>85</v>
      </c>
      <c r="E2" s="28">
        <v>1000</v>
      </c>
    </row>
    <row r="3" spans="1:5" x14ac:dyDescent="0.25">
      <c r="A3" s="24">
        <v>42814</v>
      </c>
      <c r="B3" s="25" t="s">
        <v>87</v>
      </c>
      <c r="C3" s="25" t="s">
        <v>88</v>
      </c>
      <c r="D3" s="25" t="s">
        <v>89</v>
      </c>
      <c r="E3" s="28">
        <v>200</v>
      </c>
    </row>
    <row r="4" spans="1:5" x14ac:dyDescent="0.25">
      <c r="A4" s="24">
        <v>42816</v>
      </c>
      <c r="B4" s="25" t="s">
        <v>91</v>
      </c>
      <c r="C4" s="25" t="s">
        <v>88</v>
      </c>
      <c r="D4" s="25" t="s">
        <v>92</v>
      </c>
      <c r="E4" s="28">
        <v>3500</v>
      </c>
    </row>
    <row r="5" spans="1:5" x14ac:dyDescent="0.25">
      <c r="A5" s="24">
        <v>42845</v>
      </c>
      <c r="B5" s="25" t="s">
        <v>94</v>
      </c>
      <c r="C5" s="25" t="s">
        <v>95</v>
      </c>
      <c r="D5" s="25" t="s">
        <v>89</v>
      </c>
      <c r="E5" s="28">
        <v>100</v>
      </c>
    </row>
    <row r="6" spans="1:5" x14ac:dyDescent="0.25">
      <c r="A6" s="24">
        <v>42842</v>
      </c>
      <c r="B6" s="25" t="s">
        <v>83</v>
      </c>
      <c r="C6" s="25" t="s">
        <v>84</v>
      </c>
      <c r="D6" s="25" t="s">
        <v>97</v>
      </c>
      <c r="E6" s="28">
        <v>100</v>
      </c>
    </row>
    <row r="7" spans="1:5" x14ac:dyDescent="0.25">
      <c r="A7" s="24">
        <v>42877</v>
      </c>
      <c r="B7" s="25" t="s">
        <v>87</v>
      </c>
      <c r="C7" s="25" t="s">
        <v>95</v>
      </c>
      <c r="D7" s="25" t="s">
        <v>98</v>
      </c>
      <c r="E7" s="28">
        <v>20</v>
      </c>
    </row>
    <row r="8" spans="1:5" x14ac:dyDescent="0.25">
      <c r="A8" s="24">
        <v>42877</v>
      </c>
      <c r="B8" s="25" t="s">
        <v>91</v>
      </c>
      <c r="C8" s="25" t="s">
        <v>95</v>
      </c>
      <c r="D8" s="25" t="s">
        <v>100</v>
      </c>
      <c r="E8" s="28">
        <v>10</v>
      </c>
    </row>
    <row r="9" spans="1:5" x14ac:dyDescent="0.25">
      <c r="A9" s="24">
        <v>42879</v>
      </c>
      <c r="B9" s="25" t="s">
        <v>94</v>
      </c>
      <c r="C9" s="25" t="s">
        <v>84</v>
      </c>
      <c r="D9" s="25" t="s">
        <v>98</v>
      </c>
      <c r="E9" s="28">
        <v>20</v>
      </c>
    </row>
    <row r="10" spans="1:5" x14ac:dyDescent="0.25">
      <c r="A10" s="24">
        <v>42872</v>
      </c>
      <c r="B10" s="25" t="s">
        <v>94</v>
      </c>
      <c r="C10" s="25" t="s">
        <v>102</v>
      </c>
      <c r="D10" s="25" t="s">
        <v>103</v>
      </c>
      <c r="E10" s="28">
        <v>4000</v>
      </c>
    </row>
    <row r="11" spans="1:5" x14ac:dyDescent="0.25">
      <c r="A11" s="24">
        <v>42875</v>
      </c>
      <c r="B11" s="25" t="s">
        <v>83</v>
      </c>
      <c r="C11" s="25" t="s">
        <v>95</v>
      </c>
      <c r="D11" s="25" t="s">
        <v>103</v>
      </c>
      <c r="E11" s="28">
        <v>4000</v>
      </c>
    </row>
    <row r="12" spans="1:5" x14ac:dyDescent="0.25">
      <c r="A12" s="24">
        <v>42882</v>
      </c>
      <c r="B12" s="25" t="s">
        <v>87</v>
      </c>
      <c r="C12" s="25" t="s">
        <v>95</v>
      </c>
      <c r="D12" s="25" t="s">
        <v>105</v>
      </c>
      <c r="E12" s="28">
        <v>180</v>
      </c>
    </row>
    <row r="13" spans="1:5" x14ac:dyDescent="0.25">
      <c r="A13" s="24">
        <v>42875</v>
      </c>
      <c r="B13" s="25" t="s">
        <v>91</v>
      </c>
      <c r="C13" s="25" t="s">
        <v>84</v>
      </c>
      <c r="D13" s="25" t="s">
        <v>100</v>
      </c>
      <c r="E13" s="28">
        <v>10</v>
      </c>
    </row>
    <row r="14" spans="1:5" x14ac:dyDescent="0.25">
      <c r="A14" s="24">
        <v>42872</v>
      </c>
      <c r="B14" s="25" t="s">
        <v>94</v>
      </c>
      <c r="C14" s="25" t="s">
        <v>102</v>
      </c>
      <c r="D14" s="25" t="s">
        <v>98</v>
      </c>
      <c r="E14" s="28">
        <v>30</v>
      </c>
    </row>
    <row r="15" spans="1:5" x14ac:dyDescent="0.25">
      <c r="A15" s="24">
        <v>43238</v>
      </c>
      <c r="B15" s="25" t="s">
        <v>83</v>
      </c>
      <c r="C15" s="25" t="s">
        <v>88</v>
      </c>
      <c r="D15" s="25" t="s">
        <v>85</v>
      </c>
      <c r="E15" s="28">
        <v>1000</v>
      </c>
    </row>
    <row r="16" spans="1:5" x14ac:dyDescent="0.25">
      <c r="A16" s="24">
        <v>43267</v>
      </c>
      <c r="B16" s="25" t="s">
        <v>87</v>
      </c>
      <c r="C16" s="25" t="s">
        <v>95</v>
      </c>
      <c r="D16" s="25" t="s">
        <v>108</v>
      </c>
      <c r="E16" s="28">
        <v>15</v>
      </c>
    </row>
    <row r="17" spans="1:5" x14ac:dyDescent="0.25">
      <c r="A17" s="24">
        <v>43268</v>
      </c>
      <c r="B17" s="25" t="s">
        <v>91</v>
      </c>
      <c r="C17" s="25" t="s">
        <v>84</v>
      </c>
      <c r="D17" s="25" t="s">
        <v>103</v>
      </c>
      <c r="E17" s="28">
        <v>4000</v>
      </c>
    </row>
    <row r="18" spans="1:5" x14ac:dyDescent="0.25">
      <c r="A18" s="24">
        <v>43271</v>
      </c>
      <c r="B18" s="25" t="s">
        <v>94</v>
      </c>
      <c r="C18" s="25" t="s">
        <v>95</v>
      </c>
      <c r="D18" s="25" t="s">
        <v>108</v>
      </c>
      <c r="E18" s="28">
        <v>105</v>
      </c>
    </row>
    <row r="19" spans="1:5" x14ac:dyDescent="0.25">
      <c r="A19" s="24">
        <v>43270</v>
      </c>
      <c r="B19" s="25" t="s">
        <v>83</v>
      </c>
      <c r="C19" s="25" t="s">
        <v>84</v>
      </c>
      <c r="D19" s="25" t="s">
        <v>89</v>
      </c>
      <c r="E19" s="28">
        <v>100</v>
      </c>
    </row>
    <row r="20" spans="1:5" x14ac:dyDescent="0.25">
      <c r="A20" s="24">
        <v>43286</v>
      </c>
      <c r="B20" s="25" t="s">
        <v>87</v>
      </c>
      <c r="C20" s="25" t="s">
        <v>102</v>
      </c>
      <c r="D20" s="25" t="s">
        <v>97</v>
      </c>
      <c r="E20" s="28">
        <v>100</v>
      </c>
    </row>
    <row r="21" spans="1:5" x14ac:dyDescent="0.25">
      <c r="A21" s="24">
        <v>43287</v>
      </c>
      <c r="B21" s="25" t="s">
        <v>91</v>
      </c>
      <c r="C21" s="25" t="s">
        <v>84</v>
      </c>
      <c r="D21" s="25" t="s">
        <v>85</v>
      </c>
      <c r="E21" s="28">
        <v>115</v>
      </c>
    </row>
    <row r="22" spans="1:5" x14ac:dyDescent="0.25">
      <c r="A22" s="24">
        <v>43289</v>
      </c>
      <c r="B22" s="25" t="s">
        <v>94</v>
      </c>
      <c r="C22" s="25" t="s">
        <v>95</v>
      </c>
      <c r="D22" s="25" t="s">
        <v>97</v>
      </c>
      <c r="E22" s="28">
        <v>100</v>
      </c>
    </row>
    <row r="23" spans="1:5" x14ac:dyDescent="0.25">
      <c r="A23" s="24">
        <v>43316</v>
      </c>
      <c r="B23" s="25" t="s">
        <v>83</v>
      </c>
      <c r="C23" s="25" t="s">
        <v>102</v>
      </c>
      <c r="D23" s="25" t="s">
        <v>108</v>
      </c>
      <c r="E23" s="28">
        <v>75</v>
      </c>
    </row>
    <row r="24" spans="1:5" x14ac:dyDescent="0.25">
      <c r="A24" s="24">
        <v>43318</v>
      </c>
      <c r="B24" s="25" t="s">
        <v>87</v>
      </c>
      <c r="C24" s="25" t="s">
        <v>95</v>
      </c>
      <c r="D24" s="25" t="s">
        <v>97</v>
      </c>
      <c r="E24" s="28">
        <v>100</v>
      </c>
    </row>
    <row r="25" spans="1:5" x14ac:dyDescent="0.25">
      <c r="A25" s="24">
        <v>43319</v>
      </c>
      <c r="B25" s="25" t="s">
        <v>91</v>
      </c>
      <c r="C25" s="25" t="s">
        <v>84</v>
      </c>
      <c r="D25" s="25" t="s">
        <v>103</v>
      </c>
      <c r="E25" s="28">
        <v>4000</v>
      </c>
    </row>
    <row r="26" spans="1:5" x14ac:dyDescent="0.25">
      <c r="A26" s="24">
        <v>43344</v>
      </c>
      <c r="B26" s="25" t="s">
        <v>94</v>
      </c>
      <c r="C26" s="25" t="s">
        <v>84</v>
      </c>
      <c r="D26" s="25" t="s">
        <v>97</v>
      </c>
      <c r="E26" s="28">
        <v>100</v>
      </c>
    </row>
    <row r="27" spans="1:5" x14ac:dyDescent="0.25">
      <c r="A27" s="24">
        <v>43347</v>
      </c>
      <c r="B27" s="25" t="s">
        <v>83</v>
      </c>
      <c r="C27" s="25" t="s">
        <v>88</v>
      </c>
      <c r="D27" s="25" t="s">
        <v>89</v>
      </c>
      <c r="E27" s="28">
        <v>100</v>
      </c>
    </row>
    <row r="28" spans="1:5" x14ac:dyDescent="0.25">
      <c r="A28" s="24">
        <v>43713</v>
      </c>
      <c r="B28" s="25" t="s">
        <v>87</v>
      </c>
      <c r="C28" s="25" t="s">
        <v>84</v>
      </c>
      <c r="D28" s="25" t="s">
        <v>85</v>
      </c>
      <c r="E28" s="28">
        <v>1000</v>
      </c>
    </row>
    <row r="29" spans="1:5" x14ac:dyDescent="0.25">
      <c r="A29" s="24">
        <v>43716</v>
      </c>
      <c r="B29" s="25" t="s">
        <v>91</v>
      </c>
      <c r="C29" s="25" t="s">
        <v>102</v>
      </c>
      <c r="D29" s="25" t="s">
        <v>92</v>
      </c>
      <c r="E29" s="28">
        <v>3500</v>
      </c>
    </row>
    <row r="30" spans="1:5" x14ac:dyDescent="0.25">
      <c r="A30" s="24">
        <v>43728</v>
      </c>
      <c r="B30" s="25" t="s">
        <v>94</v>
      </c>
      <c r="C30" s="25" t="s">
        <v>88</v>
      </c>
      <c r="D30" s="25" t="s">
        <v>108</v>
      </c>
      <c r="E30" s="28">
        <v>5</v>
      </c>
    </row>
    <row r="58" spans="5:5" x14ac:dyDescent="0.25">
      <c r="E58" s="26">
        <v>4000</v>
      </c>
    </row>
    <row r="59" spans="5:5" x14ac:dyDescent="0.25">
      <c r="E59" s="23">
        <v>4000</v>
      </c>
    </row>
    <row r="60" spans="5:5" x14ac:dyDescent="0.25">
      <c r="E60" s="27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31E9-16FE-4C15-B87C-EE80DBBFE0F1}">
  <dimension ref="A1:F25"/>
  <sheetViews>
    <sheetView workbookViewId="0">
      <selection activeCell="J11" sqref="J11"/>
    </sheetView>
  </sheetViews>
  <sheetFormatPr baseColWidth="10" defaultRowHeight="15" x14ac:dyDescent="0.25"/>
  <sheetData>
    <row r="1" spans="1:6" ht="17.25" thickBot="1" x14ac:dyDescent="0.3">
      <c r="A1" s="29" t="s">
        <v>179</v>
      </c>
      <c r="B1" s="29" t="s">
        <v>180</v>
      </c>
      <c r="C1" s="29" t="s">
        <v>181</v>
      </c>
      <c r="D1" s="29" t="s">
        <v>6</v>
      </c>
      <c r="E1" s="29" t="s">
        <v>182</v>
      </c>
      <c r="F1" s="29" t="s">
        <v>183</v>
      </c>
    </row>
    <row r="2" spans="1:6" ht="17.25" thickBot="1" x14ac:dyDescent="0.3">
      <c r="A2" s="30" t="s">
        <v>184</v>
      </c>
      <c r="B2" s="30" t="s">
        <v>185</v>
      </c>
      <c r="C2" s="30" t="s">
        <v>186</v>
      </c>
      <c r="D2" s="30">
        <v>12</v>
      </c>
      <c r="E2" s="30">
        <v>2500</v>
      </c>
      <c r="F2" s="30">
        <v>30000</v>
      </c>
    </row>
    <row r="3" spans="1:6" ht="17.25" thickBot="1" x14ac:dyDescent="0.3">
      <c r="A3" s="31" t="s">
        <v>187</v>
      </c>
      <c r="B3" s="31" t="s">
        <v>185</v>
      </c>
      <c r="C3" s="31" t="s">
        <v>186</v>
      </c>
      <c r="D3" s="31">
        <v>5</v>
      </c>
      <c r="E3" s="31">
        <v>8000</v>
      </c>
      <c r="F3" s="31">
        <v>40000</v>
      </c>
    </row>
    <row r="4" spans="1:6" ht="17.25" thickBot="1" x14ac:dyDescent="0.3">
      <c r="A4" s="30" t="s">
        <v>184</v>
      </c>
      <c r="B4" s="30" t="s">
        <v>185</v>
      </c>
      <c r="C4" s="30" t="s">
        <v>186</v>
      </c>
      <c r="D4" s="30">
        <v>8</v>
      </c>
      <c r="E4" s="30">
        <v>2500</v>
      </c>
      <c r="F4" s="30">
        <v>20000</v>
      </c>
    </row>
    <row r="5" spans="1:6" ht="17.25" thickBot="1" x14ac:dyDescent="0.3">
      <c r="A5" s="31" t="s">
        <v>187</v>
      </c>
      <c r="B5" s="31" t="s">
        <v>185</v>
      </c>
      <c r="C5" s="31" t="s">
        <v>188</v>
      </c>
      <c r="D5" s="31">
        <v>3</v>
      </c>
      <c r="E5" s="31">
        <v>8000</v>
      </c>
      <c r="F5" s="31">
        <v>24000</v>
      </c>
    </row>
    <row r="6" spans="1:6" ht="17.25" thickBot="1" x14ac:dyDescent="0.3">
      <c r="A6" s="30" t="s">
        <v>189</v>
      </c>
      <c r="B6" s="30" t="s">
        <v>185</v>
      </c>
      <c r="C6" s="30" t="s">
        <v>188</v>
      </c>
      <c r="D6" s="30">
        <v>6</v>
      </c>
      <c r="E6" s="30">
        <v>35000</v>
      </c>
      <c r="F6" s="30">
        <v>210000</v>
      </c>
    </row>
    <row r="7" spans="1:6" ht="17.25" thickBot="1" x14ac:dyDescent="0.3">
      <c r="A7" s="31" t="s">
        <v>184</v>
      </c>
      <c r="B7" s="31" t="s">
        <v>185</v>
      </c>
      <c r="C7" s="31" t="s">
        <v>190</v>
      </c>
      <c r="D7" s="31">
        <v>15</v>
      </c>
      <c r="E7" s="31">
        <v>2500</v>
      </c>
      <c r="F7" s="31">
        <v>37500</v>
      </c>
    </row>
    <row r="8" spans="1:6" ht="17.25" thickBot="1" x14ac:dyDescent="0.3">
      <c r="A8" s="30" t="s">
        <v>189</v>
      </c>
      <c r="B8" s="30" t="s">
        <v>191</v>
      </c>
      <c r="C8" s="30" t="s">
        <v>192</v>
      </c>
      <c r="D8" s="30">
        <v>4</v>
      </c>
      <c r="E8" s="30">
        <v>35000</v>
      </c>
      <c r="F8" s="30">
        <v>140000</v>
      </c>
    </row>
    <row r="9" spans="1:6" ht="17.25" thickBot="1" x14ac:dyDescent="0.3">
      <c r="A9" s="31" t="s">
        <v>184</v>
      </c>
      <c r="B9" s="31" t="s">
        <v>191</v>
      </c>
      <c r="C9" s="31" t="s">
        <v>192</v>
      </c>
      <c r="D9" s="31">
        <v>10</v>
      </c>
      <c r="E9" s="31">
        <v>2500</v>
      </c>
      <c r="F9" s="31">
        <v>25000</v>
      </c>
    </row>
    <row r="10" spans="1:6" ht="17.25" thickBot="1" x14ac:dyDescent="0.3">
      <c r="A10" s="30" t="s">
        <v>187</v>
      </c>
      <c r="B10" s="30" t="s">
        <v>191</v>
      </c>
      <c r="C10" s="30" t="s">
        <v>193</v>
      </c>
      <c r="D10" s="30">
        <v>7</v>
      </c>
      <c r="E10" s="30">
        <v>8000</v>
      </c>
      <c r="F10" s="30">
        <v>56000</v>
      </c>
    </row>
    <row r="11" spans="1:6" ht="17.25" thickBot="1" x14ac:dyDescent="0.3">
      <c r="A11" s="31" t="s">
        <v>187</v>
      </c>
      <c r="B11" s="31" t="s">
        <v>191</v>
      </c>
      <c r="C11" s="31" t="s">
        <v>193</v>
      </c>
      <c r="D11" s="31">
        <v>4</v>
      </c>
      <c r="E11" s="31">
        <v>8000</v>
      </c>
      <c r="F11" s="31">
        <v>32000</v>
      </c>
    </row>
    <row r="12" spans="1:6" ht="17.25" thickBot="1" x14ac:dyDescent="0.3">
      <c r="A12" s="30" t="s">
        <v>184</v>
      </c>
      <c r="B12" s="30" t="s">
        <v>191</v>
      </c>
      <c r="C12" s="30" t="s">
        <v>194</v>
      </c>
      <c r="D12" s="30">
        <v>20</v>
      </c>
      <c r="E12" s="30">
        <v>2500</v>
      </c>
      <c r="F12" s="30">
        <v>50000</v>
      </c>
    </row>
    <row r="13" spans="1:6" ht="17.25" thickBot="1" x14ac:dyDescent="0.3">
      <c r="A13" s="31" t="s">
        <v>184</v>
      </c>
      <c r="B13" s="31" t="s">
        <v>191</v>
      </c>
      <c r="C13" s="31" t="s">
        <v>194</v>
      </c>
      <c r="D13" s="31">
        <v>11</v>
      </c>
      <c r="E13" s="31">
        <v>2500</v>
      </c>
      <c r="F13" s="31">
        <v>27500</v>
      </c>
    </row>
    <row r="14" spans="1:6" ht="17.25" thickBot="1" x14ac:dyDescent="0.3">
      <c r="A14" s="30" t="s">
        <v>189</v>
      </c>
      <c r="B14" s="30" t="s">
        <v>195</v>
      </c>
      <c r="C14" s="30" t="s">
        <v>196</v>
      </c>
      <c r="D14" s="30">
        <v>5</v>
      </c>
      <c r="E14" s="30">
        <v>35000</v>
      </c>
      <c r="F14" s="30">
        <v>175000</v>
      </c>
    </row>
    <row r="15" spans="1:6" ht="17.25" thickBot="1" x14ac:dyDescent="0.3">
      <c r="A15" s="31" t="s">
        <v>189</v>
      </c>
      <c r="B15" s="31" t="s">
        <v>195</v>
      </c>
      <c r="C15" s="31" t="s">
        <v>196</v>
      </c>
      <c r="D15" s="31">
        <v>3</v>
      </c>
      <c r="E15" s="31">
        <v>35000</v>
      </c>
      <c r="F15" s="31">
        <v>105000</v>
      </c>
    </row>
    <row r="16" spans="1:6" ht="17.25" thickBot="1" x14ac:dyDescent="0.3">
      <c r="A16" s="30" t="s">
        <v>187</v>
      </c>
      <c r="B16" s="30" t="s">
        <v>195</v>
      </c>
      <c r="C16" s="30" t="s">
        <v>197</v>
      </c>
      <c r="D16" s="30">
        <v>6</v>
      </c>
      <c r="E16" s="30">
        <v>8000</v>
      </c>
      <c r="F16" s="30">
        <v>48000</v>
      </c>
    </row>
    <row r="17" spans="1:6" ht="17.25" thickBot="1" x14ac:dyDescent="0.3">
      <c r="A17" s="31" t="s">
        <v>187</v>
      </c>
      <c r="B17" s="31" t="s">
        <v>195</v>
      </c>
      <c r="C17" s="31" t="s">
        <v>197</v>
      </c>
      <c r="D17" s="31">
        <v>9</v>
      </c>
      <c r="E17" s="31">
        <v>8000</v>
      </c>
      <c r="F17" s="31">
        <v>72000</v>
      </c>
    </row>
    <row r="18" spans="1:6" ht="33.75" thickBot="1" x14ac:dyDescent="0.3">
      <c r="A18" s="30" t="s">
        <v>184</v>
      </c>
      <c r="B18" s="30" t="s">
        <v>195</v>
      </c>
      <c r="C18" s="30" t="s">
        <v>198</v>
      </c>
      <c r="D18" s="30">
        <v>14</v>
      </c>
      <c r="E18" s="30">
        <v>2500</v>
      </c>
      <c r="F18" s="30">
        <v>35000</v>
      </c>
    </row>
    <row r="19" spans="1:6" ht="33.75" thickBot="1" x14ac:dyDescent="0.3">
      <c r="A19" s="31" t="s">
        <v>187</v>
      </c>
      <c r="B19" s="31" t="s">
        <v>195</v>
      </c>
      <c r="C19" s="31" t="s">
        <v>198</v>
      </c>
      <c r="D19" s="31">
        <v>2</v>
      </c>
      <c r="E19" s="31">
        <v>8000</v>
      </c>
      <c r="F19" s="31">
        <v>16000</v>
      </c>
    </row>
    <row r="20" spans="1:6" ht="17.25" thickBot="1" x14ac:dyDescent="0.3">
      <c r="A20" s="30" t="s">
        <v>189</v>
      </c>
      <c r="B20" s="30" t="s">
        <v>199</v>
      </c>
      <c r="C20" s="30" t="s">
        <v>200</v>
      </c>
      <c r="D20" s="30">
        <v>7</v>
      </c>
      <c r="E20" s="30">
        <v>35000</v>
      </c>
      <c r="F20" s="30">
        <v>245000</v>
      </c>
    </row>
    <row r="21" spans="1:6" ht="17.25" thickBot="1" x14ac:dyDescent="0.3">
      <c r="A21" s="31" t="s">
        <v>189</v>
      </c>
      <c r="B21" s="31" t="s">
        <v>199</v>
      </c>
      <c r="C21" s="31" t="s">
        <v>200</v>
      </c>
      <c r="D21" s="31">
        <v>4</v>
      </c>
      <c r="E21" s="31">
        <v>35000</v>
      </c>
      <c r="F21" s="31">
        <v>140000</v>
      </c>
    </row>
    <row r="22" spans="1:6" ht="33.75" thickBot="1" x14ac:dyDescent="0.3">
      <c r="A22" s="30" t="s">
        <v>184</v>
      </c>
      <c r="B22" s="30" t="s">
        <v>199</v>
      </c>
      <c r="C22" s="30" t="s">
        <v>201</v>
      </c>
      <c r="D22" s="30">
        <v>18</v>
      </c>
      <c r="E22" s="30">
        <v>2500</v>
      </c>
      <c r="F22" s="30">
        <v>45000</v>
      </c>
    </row>
    <row r="23" spans="1:6" ht="33.75" thickBot="1" x14ac:dyDescent="0.3">
      <c r="A23" s="31" t="s">
        <v>187</v>
      </c>
      <c r="B23" s="31" t="s">
        <v>199</v>
      </c>
      <c r="C23" s="31" t="s">
        <v>201</v>
      </c>
      <c r="D23" s="31">
        <v>6</v>
      </c>
      <c r="E23" s="31">
        <v>8000</v>
      </c>
      <c r="F23" s="31">
        <v>48000</v>
      </c>
    </row>
    <row r="24" spans="1:6" ht="17.25" thickBot="1" x14ac:dyDescent="0.3">
      <c r="A24" s="30" t="s">
        <v>184</v>
      </c>
      <c r="B24" s="30" t="s">
        <v>199</v>
      </c>
      <c r="C24" s="30" t="s">
        <v>202</v>
      </c>
      <c r="D24" s="30">
        <v>22</v>
      </c>
      <c r="E24" s="30">
        <v>2500</v>
      </c>
      <c r="F24" s="30">
        <v>55000</v>
      </c>
    </row>
    <row r="25" spans="1:6" ht="17.25" thickBot="1" x14ac:dyDescent="0.3">
      <c r="A25" s="31" t="s">
        <v>187</v>
      </c>
      <c r="B25" s="31" t="s">
        <v>199</v>
      </c>
      <c r="C25" s="31" t="s">
        <v>202</v>
      </c>
      <c r="D25" s="31">
        <v>8</v>
      </c>
      <c r="E25" s="31">
        <v>8000</v>
      </c>
      <c r="F25" s="31">
        <v>64000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8B85-D1C8-4571-9185-EACBD5BACAE6}">
  <dimension ref="A1:J459"/>
  <sheetViews>
    <sheetView topLeftCell="A66" workbookViewId="0">
      <selection activeCell="B399" sqref="B399"/>
    </sheetView>
  </sheetViews>
  <sheetFormatPr baseColWidth="10" defaultRowHeight="15" x14ac:dyDescent="0.25"/>
  <cols>
    <col min="2" max="2" width="14.140625" customWidth="1"/>
    <col min="4" max="4" width="21" bestFit="1" customWidth="1"/>
    <col min="5" max="5" width="15.42578125" bestFit="1" customWidth="1"/>
  </cols>
  <sheetData>
    <row r="1" spans="1:10" x14ac:dyDescent="0.25">
      <c r="A1" t="s">
        <v>4</v>
      </c>
      <c r="B1" t="s">
        <v>12</v>
      </c>
      <c r="C1" t="s">
        <v>13</v>
      </c>
      <c r="D1" t="s">
        <v>14</v>
      </c>
      <c r="E1" t="s">
        <v>15</v>
      </c>
      <c r="F1" t="s">
        <v>5</v>
      </c>
      <c r="G1" t="s">
        <v>16</v>
      </c>
      <c r="H1" t="s">
        <v>77</v>
      </c>
      <c r="I1" t="s">
        <v>78</v>
      </c>
      <c r="J1" t="s">
        <v>79</v>
      </c>
    </row>
    <row r="2" spans="1:10" x14ac:dyDescent="0.25">
      <c r="A2" s="4">
        <v>43831</v>
      </c>
      <c r="B2">
        <v>7655628230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41.86</v>
      </c>
      <c r="I2">
        <v>88</v>
      </c>
      <c r="J2" s="9">
        <v>3750</v>
      </c>
    </row>
    <row r="3" spans="1:10" x14ac:dyDescent="0.25">
      <c r="A3" s="4">
        <v>43831</v>
      </c>
      <c r="B3">
        <v>434033868</v>
      </c>
      <c r="C3" t="s">
        <v>22</v>
      </c>
      <c r="D3" t="s">
        <v>23</v>
      </c>
      <c r="E3" t="s">
        <v>19</v>
      </c>
      <c r="F3" t="s">
        <v>24</v>
      </c>
      <c r="G3" t="s">
        <v>25</v>
      </c>
      <c r="H3">
        <v>298.89999999999998</v>
      </c>
      <c r="I3">
        <v>81</v>
      </c>
      <c r="J3" s="9">
        <v>53452</v>
      </c>
    </row>
    <row r="4" spans="1:10" x14ac:dyDescent="0.25">
      <c r="A4" s="4">
        <v>43831</v>
      </c>
      <c r="B4">
        <v>1168651383</v>
      </c>
      <c r="C4" t="s">
        <v>17</v>
      </c>
      <c r="D4" t="s">
        <v>18</v>
      </c>
      <c r="E4" t="s">
        <v>19</v>
      </c>
      <c r="F4" t="s">
        <v>26</v>
      </c>
      <c r="G4" t="s">
        <v>27</v>
      </c>
      <c r="H4">
        <v>128.80000000000001</v>
      </c>
      <c r="I4">
        <v>49</v>
      </c>
      <c r="J4" s="9">
        <v>9592.1</v>
      </c>
    </row>
    <row r="5" spans="1:10" x14ac:dyDescent="0.25">
      <c r="A5" s="4">
        <v>43832</v>
      </c>
      <c r="B5">
        <v>5534305664</v>
      </c>
      <c r="C5" t="s">
        <v>28</v>
      </c>
      <c r="D5" t="s">
        <v>29</v>
      </c>
      <c r="E5" t="s">
        <v>19</v>
      </c>
      <c r="F5" t="s">
        <v>30</v>
      </c>
      <c r="G5" t="s">
        <v>21</v>
      </c>
      <c r="H5">
        <v>644</v>
      </c>
      <c r="I5">
        <v>89</v>
      </c>
      <c r="J5" s="9">
        <v>6720</v>
      </c>
    </row>
    <row r="6" spans="1:10" x14ac:dyDescent="0.25">
      <c r="A6" s="4">
        <v>43832</v>
      </c>
      <c r="B6">
        <v>3580433044</v>
      </c>
      <c r="C6" t="s">
        <v>22</v>
      </c>
      <c r="D6" t="s">
        <v>23</v>
      </c>
      <c r="E6" t="s">
        <v>19</v>
      </c>
      <c r="F6" t="s">
        <v>31</v>
      </c>
      <c r="G6" t="s">
        <v>32</v>
      </c>
      <c r="H6">
        <v>257.60000000000002</v>
      </c>
      <c r="I6">
        <v>93</v>
      </c>
      <c r="J6" s="9">
        <v>17472</v>
      </c>
    </row>
    <row r="7" spans="1:10" x14ac:dyDescent="0.25">
      <c r="A7" s="4">
        <v>43837</v>
      </c>
      <c r="B7">
        <v>967566383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>
        <v>140</v>
      </c>
      <c r="I7">
        <v>82</v>
      </c>
      <c r="J7" s="9">
        <v>15680</v>
      </c>
    </row>
    <row r="8" spans="1:10" x14ac:dyDescent="0.25">
      <c r="A8" s="4">
        <v>43837</v>
      </c>
      <c r="B8">
        <v>5554565190</v>
      </c>
      <c r="C8" t="s">
        <v>38</v>
      </c>
      <c r="D8" t="s">
        <v>23</v>
      </c>
      <c r="E8" t="s">
        <v>19</v>
      </c>
      <c r="F8" t="s">
        <v>31</v>
      </c>
      <c r="G8" t="s">
        <v>32</v>
      </c>
      <c r="H8">
        <v>257.60000000000002</v>
      </c>
      <c r="I8">
        <v>100</v>
      </c>
      <c r="J8" s="9">
        <v>5359.2</v>
      </c>
    </row>
    <row r="9" spans="1:10" x14ac:dyDescent="0.25">
      <c r="A9" s="4">
        <v>43840</v>
      </c>
      <c r="B9">
        <v>3198859022</v>
      </c>
      <c r="C9" t="s">
        <v>22</v>
      </c>
      <c r="D9" t="s">
        <v>23</v>
      </c>
      <c r="E9" t="s">
        <v>19</v>
      </c>
      <c r="F9" t="s">
        <v>39</v>
      </c>
      <c r="G9" t="s">
        <v>40</v>
      </c>
      <c r="H9">
        <v>560</v>
      </c>
      <c r="I9">
        <v>78</v>
      </c>
      <c r="J9" s="9">
        <v>12600</v>
      </c>
    </row>
    <row r="10" spans="1:10" x14ac:dyDescent="0.25">
      <c r="A10" s="4">
        <v>43843</v>
      </c>
      <c r="B10">
        <v>4213140599</v>
      </c>
      <c r="C10" t="s">
        <v>38</v>
      </c>
      <c r="D10" t="s">
        <v>23</v>
      </c>
      <c r="E10" t="s">
        <v>41</v>
      </c>
      <c r="F10" t="s">
        <v>30</v>
      </c>
      <c r="G10" t="s">
        <v>21</v>
      </c>
      <c r="H10">
        <v>21</v>
      </c>
      <c r="I10">
        <v>96</v>
      </c>
      <c r="J10">
        <v>792</v>
      </c>
    </row>
    <row r="11" spans="1:10" x14ac:dyDescent="0.25">
      <c r="A11" s="4">
        <v>43843</v>
      </c>
      <c r="B11">
        <v>9902612158</v>
      </c>
      <c r="C11" t="s">
        <v>17</v>
      </c>
      <c r="D11" t="s">
        <v>18</v>
      </c>
      <c r="E11" t="s">
        <v>35</v>
      </c>
      <c r="F11" t="s">
        <v>42</v>
      </c>
      <c r="G11" t="s">
        <v>27</v>
      </c>
      <c r="H11">
        <v>140</v>
      </c>
      <c r="I11">
        <v>100</v>
      </c>
      <c r="J11" s="9">
        <v>12107.2</v>
      </c>
    </row>
    <row r="12" spans="1:10" x14ac:dyDescent="0.25">
      <c r="A12" s="4">
        <v>43844</v>
      </c>
      <c r="B12">
        <v>3498781571</v>
      </c>
      <c r="C12" t="s">
        <v>43</v>
      </c>
      <c r="D12" t="s">
        <v>29</v>
      </c>
      <c r="E12" t="s">
        <v>41</v>
      </c>
      <c r="F12" t="s">
        <v>39</v>
      </c>
      <c r="G12" t="s">
        <v>40</v>
      </c>
      <c r="H12">
        <v>560</v>
      </c>
      <c r="I12">
        <v>91</v>
      </c>
      <c r="J12" s="9">
        <v>22932</v>
      </c>
    </row>
    <row r="13" spans="1:10" x14ac:dyDescent="0.25">
      <c r="A13" s="4">
        <v>43844</v>
      </c>
      <c r="B13">
        <v>7747820326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>
        <v>140</v>
      </c>
      <c r="I13">
        <v>71</v>
      </c>
      <c r="J13" s="9">
        <v>1690</v>
      </c>
    </row>
    <row r="14" spans="1:10" x14ac:dyDescent="0.25">
      <c r="A14" s="4">
        <v>43845</v>
      </c>
      <c r="B14">
        <v>6673950624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>
        <v>24</v>
      </c>
      <c r="I14">
        <v>33</v>
      </c>
      <c r="J14">
        <v>948</v>
      </c>
    </row>
    <row r="15" spans="1:10" x14ac:dyDescent="0.25">
      <c r="A15" s="4">
        <v>43845</v>
      </c>
      <c r="B15">
        <v>5213348963</v>
      </c>
      <c r="C15" t="s">
        <v>44</v>
      </c>
      <c r="D15" t="s">
        <v>45</v>
      </c>
      <c r="E15" t="s">
        <v>19</v>
      </c>
      <c r="F15" t="s">
        <v>46</v>
      </c>
      <c r="G15" t="s">
        <v>47</v>
      </c>
      <c r="H15">
        <v>49</v>
      </c>
      <c r="I15">
        <v>48</v>
      </c>
      <c r="J15" s="9">
        <v>7308</v>
      </c>
    </row>
    <row r="16" spans="1:10" x14ac:dyDescent="0.25">
      <c r="A16" s="4">
        <v>43846</v>
      </c>
      <c r="B16">
        <v>924402492</v>
      </c>
      <c r="C16" t="s">
        <v>22</v>
      </c>
      <c r="D16" t="s">
        <v>23</v>
      </c>
      <c r="E16" t="s">
        <v>19</v>
      </c>
      <c r="F16" t="s">
        <v>48</v>
      </c>
      <c r="G16" t="s">
        <v>49</v>
      </c>
      <c r="H16">
        <v>135.1</v>
      </c>
      <c r="I16">
        <v>60</v>
      </c>
      <c r="J16" s="9">
        <v>11753.7</v>
      </c>
    </row>
    <row r="17" spans="1:10" x14ac:dyDescent="0.25">
      <c r="A17" s="4">
        <v>43849</v>
      </c>
      <c r="B17">
        <v>5571010485</v>
      </c>
      <c r="C17" t="s">
        <v>44</v>
      </c>
      <c r="D17" t="s">
        <v>45</v>
      </c>
      <c r="E17" t="s">
        <v>19</v>
      </c>
      <c r="F17" t="s">
        <v>50</v>
      </c>
      <c r="G17" t="s">
        <v>51</v>
      </c>
      <c r="H17">
        <v>98</v>
      </c>
      <c r="I17">
        <v>39</v>
      </c>
      <c r="J17" s="9">
        <v>11692.8</v>
      </c>
    </row>
    <row r="18" spans="1:10" x14ac:dyDescent="0.25">
      <c r="A18" s="4">
        <v>43849</v>
      </c>
      <c r="B18">
        <v>767630917</v>
      </c>
      <c r="C18" t="s">
        <v>17</v>
      </c>
      <c r="D18" t="s">
        <v>18</v>
      </c>
      <c r="E18" t="s">
        <v>19</v>
      </c>
      <c r="F18" t="s">
        <v>46</v>
      </c>
      <c r="G18" t="s">
        <v>47</v>
      </c>
      <c r="H18">
        <v>49</v>
      </c>
      <c r="I18">
        <v>53</v>
      </c>
      <c r="J18" s="9">
        <v>6720</v>
      </c>
    </row>
    <row r="19" spans="1:10" x14ac:dyDescent="0.25">
      <c r="A19" s="4">
        <v>43851</v>
      </c>
      <c r="B19">
        <v>8451227157</v>
      </c>
      <c r="C19" t="s">
        <v>22</v>
      </c>
      <c r="D19" t="s">
        <v>23</v>
      </c>
      <c r="E19" t="s">
        <v>19</v>
      </c>
      <c r="F19" t="s">
        <v>48</v>
      </c>
      <c r="G19" t="s">
        <v>49</v>
      </c>
      <c r="H19">
        <v>135.1</v>
      </c>
      <c r="I19">
        <v>19</v>
      </c>
      <c r="J19" s="9">
        <v>10360</v>
      </c>
    </row>
    <row r="20" spans="1:10" x14ac:dyDescent="0.25">
      <c r="A20" s="4">
        <v>43853</v>
      </c>
      <c r="B20">
        <v>5954546839</v>
      </c>
      <c r="C20" t="s">
        <v>17</v>
      </c>
      <c r="D20" t="s">
        <v>18</v>
      </c>
      <c r="E20" t="s">
        <v>19</v>
      </c>
      <c r="F20" t="s">
        <v>52</v>
      </c>
      <c r="G20" t="s">
        <v>37</v>
      </c>
      <c r="H20">
        <v>308</v>
      </c>
      <c r="I20">
        <v>97</v>
      </c>
      <c r="J20" s="9">
        <v>40880</v>
      </c>
    </row>
    <row r="21" spans="1:10" x14ac:dyDescent="0.25">
      <c r="A21" s="4">
        <v>43855</v>
      </c>
      <c r="B21">
        <v>5059332572</v>
      </c>
      <c r="C21" t="s">
        <v>44</v>
      </c>
      <c r="D21" t="s">
        <v>45</v>
      </c>
      <c r="E21" t="s">
        <v>19</v>
      </c>
      <c r="F21" t="s">
        <v>53</v>
      </c>
      <c r="G21" t="s">
        <v>54</v>
      </c>
      <c r="H21" s="9">
        <v>1134</v>
      </c>
      <c r="I21">
        <v>77</v>
      </c>
      <c r="J21" s="9">
        <v>2576</v>
      </c>
    </row>
    <row r="22" spans="1:10" x14ac:dyDescent="0.25">
      <c r="A22" s="4">
        <v>43855</v>
      </c>
      <c r="B22">
        <v>493013693</v>
      </c>
      <c r="C22" t="s">
        <v>55</v>
      </c>
      <c r="D22" t="s">
        <v>56</v>
      </c>
      <c r="E22" t="s">
        <v>41</v>
      </c>
      <c r="F22" t="s">
        <v>48</v>
      </c>
      <c r="G22" t="s">
        <v>49</v>
      </c>
      <c r="H22">
        <v>135.1</v>
      </c>
      <c r="I22">
        <v>76</v>
      </c>
      <c r="J22" s="9">
        <v>52640</v>
      </c>
    </row>
    <row r="23" spans="1:10" x14ac:dyDescent="0.25">
      <c r="A23" s="4">
        <v>43855</v>
      </c>
      <c r="B23">
        <v>8815781249</v>
      </c>
      <c r="C23" t="s">
        <v>28</v>
      </c>
      <c r="D23" t="s">
        <v>29</v>
      </c>
      <c r="E23" t="s">
        <v>41</v>
      </c>
      <c r="F23" t="s">
        <v>30</v>
      </c>
      <c r="G23" t="s">
        <v>21</v>
      </c>
      <c r="H23">
        <v>644</v>
      </c>
      <c r="I23">
        <v>73</v>
      </c>
      <c r="J23" s="9">
        <v>16744</v>
      </c>
    </row>
    <row r="24" spans="1:10" x14ac:dyDescent="0.25">
      <c r="A24" s="4">
        <v>43857</v>
      </c>
      <c r="B24">
        <v>2679766092</v>
      </c>
      <c r="C24" t="s">
        <v>43</v>
      </c>
      <c r="D24" t="s">
        <v>29</v>
      </c>
      <c r="E24" t="s">
        <v>19</v>
      </c>
      <c r="F24" t="s">
        <v>26</v>
      </c>
      <c r="G24" t="s">
        <v>27</v>
      </c>
      <c r="H24">
        <v>128.80000000000001</v>
      </c>
      <c r="I24">
        <v>76</v>
      </c>
      <c r="J24" s="9">
        <v>19208</v>
      </c>
    </row>
    <row r="25" spans="1:10" x14ac:dyDescent="0.25">
      <c r="A25" s="4">
        <v>43858</v>
      </c>
      <c r="B25">
        <v>5769101754</v>
      </c>
      <c r="C25" t="s">
        <v>33</v>
      </c>
      <c r="D25" t="s">
        <v>34</v>
      </c>
      <c r="E25" t="s">
        <v>35</v>
      </c>
      <c r="F25" t="s">
        <v>39</v>
      </c>
      <c r="G25" t="s">
        <v>40</v>
      </c>
      <c r="H25">
        <v>560</v>
      </c>
      <c r="I25">
        <v>88</v>
      </c>
      <c r="J25">
        <v>34</v>
      </c>
    </row>
    <row r="26" spans="1:10" x14ac:dyDescent="0.25">
      <c r="A26" s="4">
        <v>43858</v>
      </c>
      <c r="B26">
        <v>9925453816</v>
      </c>
      <c r="C26" t="s">
        <v>38</v>
      </c>
      <c r="D26" t="s">
        <v>23</v>
      </c>
      <c r="E26" t="s">
        <v>19</v>
      </c>
      <c r="F26" t="s">
        <v>31</v>
      </c>
      <c r="G26" t="s">
        <v>32</v>
      </c>
      <c r="H26">
        <v>257.60000000000002</v>
      </c>
      <c r="I26">
        <v>24</v>
      </c>
      <c r="J26" s="9">
        <v>14646.1</v>
      </c>
    </row>
    <row r="27" spans="1:10" x14ac:dyDescent="0.25">
      <c r="A27" s="4">
        <v>43859</v>
      </c>
      <c r="B27">
        <v>8126696083</v>
      </c>
      <c r="C27" t="s">
        <v>28</v>
      </c>
      <c r="D27" t="s">
        <v>29</v>
      </c>
      <c r="E27" t="s">
        <v>41</v>
      </c>
      <c r="F27" t="s">
        <v>20</v>
      </c>
      <c r="G27" t="s">
        <v>21</v>
      </c>
      <c r="H27">
        <v>41.86</v>
      </c>
      <c r="I27">
        <v>81</v>
      </c>
      <c r="J27" s="9">
        <v>9520</v>
      </c>
    </row>
    <row r="28" spans="1:10" x14ac:dyDescent="0.25">
      <c r="A28" s="4">
        <v>43859</v>
      </c>
      <c r="B28">
        <v>1661667624</v>
      </c>
      <c r="C28" t="s">
        <v>55</v>
      </c>
      <c r="D28" t="s">
        <v>57</v>
      </c>
      <c r="E28" t="s">
        <v>35</v>
      </c>
      <c r="F28" t="s">
        <v>58</v>
      </c>
      <c r="G28" t="s">
        <v>21</v>
      </c>
      <c r="H28">
        <v>196</v>
      </c>
      <c r="I28">
        <v>23</v>
      </c>
      <c r="J28" s="9">
        <v>1036</v>
      </c>
    </row>
    <row r="29" spans="1:10" x14ac:dyDescent="0.25">
      <c r="A29" s="4">
        <v>43861</v>
      </c>
      <c r="B29">
        <v>9433063552</v>
      </c>
      <c r="C29" t="s">
        <v>43</v>
      </c>
      <c r="D29" t="s">
        <v>29</v>
      </c>
      <c r="E29" t="s">
        <v>35</v>
      </c>
      <c r="F29" t="s">
        <v>59</v>
      </c>
      <c r="G29" t="s">
        <v>60</v>
      </c>
      <c r="H29">
        <v>46</v>
      </c>
      <c r="I29">
        <v>86</v>
      </c>
      <c r="J29" s="9">
        <v>2352</v>
      </c>
    </row>
    <row r="30" spans="1:10" x14ac:dyDescent="0.25">
      <c r="A30" s="4">
        <v>43861</v>
      </c>
      <c r="B30">
        <v>5156178317</v>
      </c>
      <c r="C30" t="s">
        <v>33</v>
      </c>
      <c r="D30" t="s">
        <v>34</v>
      </c>
      <c r="E30" t="s">
        <v>19</v>
      </c>
      <c r="F30" t="s">
        <v>20</v>
      </c>
      <c r="G30" t="s">
        <v>21</v>
      </c>
      <c r="H30">
        <v>41.86</v>
      </c>
      <c r="I30">
        <v>75</v>
      </c>
      <c r="J30" s="9">
        <v>11872</v>
      </c>
    </row>
    <row r="31" spans="1:10" x14ac:dyDescent="0.25">
      <c r="A31" s="4">
        <v>43863</v>
      </c>
      <c r="B31">
        <v>3776895536</v>
      </c>
      <c r="C31" t="s">
        <v>43</v>
      </c>
      <c r="D31" t="s">
        <v>29</v>
      </c>
      <c r="E31" t="s">
        <v>19</v>
      </c>
      <c r="F31" t="s">
        <v>26</v>
      </c>
      <c r="G31" t="s">
        <v>27</v>
      </c>
      <c r="H31">
        <v>11</v>
      </c>
      <c r="I31">
        <v>18</v>
      </c>
      <c r="J31" s="9">
        <v>43680</v>
      </c>
    </row>
    <row r="32" spans="1:10" x14ac:dyDescent="0.25">
      <c r="A32" s="4">
        <v>43863</v>
      </c>
      <c r="B32">
        <v>2456709195</v>
      </c>
      <c r="C32" t="s">
        <v>55</v>
      </c>
      <c r="D32" t="s">
        <v>57</v>
      </c>
      <c r="E32" t="s">
        <v>19</v>
      </c>
      <c r="F32" t="s">
        <v>59</v>
      </c>
      <c r="G32" t="s">
        <v>60</v>
      </c>
      <c r="H32">
        <v>12</v>
      </c>
      <c r="I32">
        <v>79</v>
      </c>
      <c r="J32" s="9">
        <v>14000</v>
      </c>
    </row>
    <row r="33" spans="1:10" x14ac:dyDescent="0.25">
      <c r="A33" s="4">
        <v>43864</v>
      </c>
      <c r="B33">
        <v>1181634254</v>
      </c>
      <c r="C33" t="s">
        <v>43</v>
      </c>
      <c r="D33" t="s">
        <v>29</v>
      </c>
      <c r="E33" t="s">
        <v>41</v>
      </c>
      <c r="F33" t="s">
        <v>61</v>
      </c>
      <c r="G33" t="s">
        <v>62</v>
      </c>
      <c r="H33">
        <v>487.2</v>
      </c>
      <c r="I33">
        <v>27</v>
      </c>
      <c r="J33" s="9">
        <v>9016</v>
      </c>
    </row>
    <row r="34" spans="1:10" x14ac:dyDescent="0.25">
      <c r="A34" s="4">
        <v>43864</v>
      </c>
      <c r="B34">
        <v>142416687</v>
      </c>
      <c r="C34" t="s">
        <v>63</v>
      </c>
      <c r="D34" t="s">
        <v>64</v>
      </c>
      <c r="E34" t="s">
        <v>35</v>
      </c>
      <c r="F34" t="s">
        <v>58</v>
      </c>
      <c r="G34" t="s">
        <v>21</v>
      </c>
      <c r="H34">
        <v>196</v>
      </c>
      <c r="I34">
        <v>67</v>
      </c>
      <c r="J34" s="9">
        <v>13860</v>
      </c>
    </row>
    <row r="35" spans="1:10" x14ac:dyDescent="0.25">
      <c r="A35" s="4">
        <v>43866</v>
      </c>
      <c r="B35">
        <v>9010865731</v>
      </c>
      <c r="C35" t="s">
        <v>22</v>
      </c>
      <c r="D35" t="s">
        <v>23</v>
      </c>
      <c r="E35" t="s">
        <v>35</v>
      </c>
      <c r="F35" t="s">
        <v>46</v>
      </c>
      <c r="G35" t="s">
        <v>47</v>
      </c>
      <c r="H35">
        <v>49</v>
      </c>
      <c r="I35">
        <v>71</v>
      </c>
      <c r="J35" s="9">
        <v>19964</v>
      </c>
    </row>
    <row r="36" spans="1:10" x14ac:dyDescent="0.25">
      <c r="A36" s="4">
        <v>43866</v>
      </c>
      <c r="B36">
        <v>1644848787</v>
      </c>
      <c r="C36" t="s">
        <v>55</v>
      </c>
      <c r="D36" t="s">
        <v>56</v>
      </c>
      <c r="E36" t="s">
        <v>19</v>
      </c>
      <c r="F36" t="s">
        <v>65</v>
      </c>
      <c r="G36" t="s">
        <v>66</v>
      </c>
      <c r="H36">
        <v>273</v>
      </c>
      <c r="I36">
        <v>87</v>
      </c>
      <c r="J36" s="9">
        <v>13104.7</v>
      </c>
    </row>
    <row r="37" spans="1:10" x14ac:dyDescent="0.25">
      <c r="A37" s="4">
        <v>43867</v>
      </c>
      <c r="B37">
        <v>8317306577</v>
      </c>
      <c r="C37" t="s">
        <v>55</v>
      </c>
      <c r="D37" t="s">
        <v>57</v>
      </c>
      <c r="E37" t="s">
        <v>19</v>
      </c>
      <c r="F37" t="s">
        <v>59</v>
      </c>
      <c r="G37" t="s">
        <v>60</v>
      </c>
      <c r="H37">
        <v>178.5</v>
      </c>
      <c r="I37">
        <v>47</v>
      </c>
      <c r="J37">
        <v>102</v>
      </c>
    </row>
    <row r="38" spans="1:10" x14ac:dyDescent="0.25">
      <c r="A38" s="4">
        <v>43867</v>
      </c>
      <c r="B38">
        <v>3276376437</v>
      </c>
      <c r="C38" t="s">
        <v>43</v>
      </c>
      <c r="D38" t="s">
        <v>29</v>
      </c>
      <c r="E38" t="s">
        <v>19</v>
      </c>
      <c r="F38" t="s">
        <v>59</v>
      </c>
      <c r="G38" t="s">
        <v>60</v>
      </c>
      <c r="H38">
        <v>178.5</v>
      </c>
      <c r="I38">
        <v>41</v>
      </c>
      <c r="J38" s="9">
        <v>14364</v>
      </c>
    </row>
    <row r="39" spans="1:10" x14ac:dyDescent="0.25">
      <c r="A39" s="4">
        <v>43870</v>
      </c>
      <c r="B39">
        <v>7991995786</v>
      </c>
      <c r="C39" t="s">
        <v>67</v>
      </c>
      <c r="D39" t="s">
        <v>29</v>
      </c>
      <c r="E39" t="s">
        <v>41</v>
      </c>
      <c r="F39" t="s">
        <v>30</v>
      </c>
      <c r="G39" t="s">
        <v>21</v>
      </c>
      <c r="H39">
        <v>644</v>
      </c>
      <c r="I39">
        <v>62</v>
      </c>
      <c r="J39" s="9">
        <v>6440</v>
      </c>
    </row>
    <row r="40" spans="1:10" x14ac:dyDescent="0.25">
      <c r="A40" s="4">
        <v>43870</v>
      </c>
      <c r="B40">
        <v>6592275352</v>
      </c>
      <c r="C40" t="s">
        <v>17</v>
      </c>
      <c r="D40" t="s">
        <v>18</v>
      </c>
      <c r="E40" t="s">
        <v>35</v>
      </c>
      <c r="F40" t="s">
        <v>26</v>
      </c>
      <c r="G40" t="s">
        <v>27</v>
      </c>
      <c r="H40">
        <v>128.80000000000001</v>
      </c>
      <c r="I40">
        <v>13</v>
      </c>
      <c r="J40" s="9">
        <v>7700</v>
      </c>
    </row>
    <row r="41" spans="1:10" x14ac:dyDescent="0.25">
      <c r="A41" s="4">
        <v>43872</v>
      </c>
      <c r="B41">
        <v>8019968936</v>
      </c>
      <c r="C41" t="s">
        <v>17</v>
      </c>
      <c r="D41" t="s">
        <v>18</v>
      </c>
      <c r="E41" t="s">
        <v>35</v>
      </c>
      <c r="F41" t="s">
        <v>68</v>
      </c>
      <c r="G41" t="s">
        <v>47</v>
      </c>
      <c r="H41">
        <v>140</v>
      </c>
      <c r="I41">
        <v>97</v>
      </c>
      <c r="J41" s="9">
        <v>50960</v>
      </c>
    </row>
    <row r="42" spans="1:10" x14ac:dyDescent="0.25">
      <c r="A42" s="4">
        <v>43874</v>
      </c>
      <c r="B42">
        <v>2058395697</v>
      </c>
      <c r="C42" t="s">
        <v>28</v>
      </c>
      <c r="D42" t="s">
        <v>29</v>
      </c>
      <c r="E42" t="s">
        <v>19</v>
      </c>
      <c r="F42" t="s">
        <v>69</v>
      </c>
      <c r="G42" t="s">
        <v>21</v>
      </c>
      <c r="H42">
        <v>252</v>
      </c>
      <c r="I42">
        <v>99</v>
      </c>
      <c r="J42" s="9">
        <v>2117</v>
      </c>
    </row>
    <row r="43" spans="1:10" x14ac:dyDescent="0.25">
      <c r="A43" s="4">
        <v>43875</v>
      </c>
      <c r="B43">
        <v>2536792311</v>
      </c>
      <c r="C43" t="s">
        <v>22</v>
      </c>
      <c r="D43" t="s">
        <v>23</v>
      </c>
      <c r="E43" t="s">
        <v>19</v>
      </c>
      <c r="F43" t="s">
        <v>46</v>
      </c>
      <c r="G43" t="s">
        <v>47</v>
      </c>
      <c r="H43">
        <v>35</v>
      </c>
      <c r="I43">
        <v>96</v>
      </c>
      <c r="J43" s="9">
        <v>87318</v>
      </c>
    </row>
    <row r="44" spans="1:10" x14ac:dyDescent="0.25">
      <c r="A44" s="4">
        <v>43876</v>
      </c>
      <c r="B44">
        <v>1951835035</v>
      </c>
      <c r="C44" t="s">
        <v>55</v>
      </c>
      <c r="D44" t="s">
        <v>57</v>
      </c>
      <c r="E44" t="s">
        <v>19</v>
      </c>
      <c r="F44" t="s">
        <v>58</v>
      </c>
      <c r="G44" t="s">
        <v>21</v>
      </c>
      <c r="H44">
        <v>196</v>
      </c>
      <c r="I44">
        <v>21</v>
      </c>
      <c r="J44" s="9">
        <v>3360</v>
      </c>
    </row>
    <row r="45" spans="1:10" x14ac:dyDescent="0.25">
      <c r="A45" s="4">
        <v>43877</v>
      </c>
      <c r="B45">
        <v>1309311215</v>
      </c>
      <c r="C45" t="s">
        <v>22</v>
      </c>
      <c r="D45" t="s">
        <v>23</v>
      </c>
      <c r="E45" t="s">
        <v>19</v>
      </c>
      <c r="F45" t="s">
        <v>46</v>
      </c>
      <c r="G45" t="s">
        <v>47</v>
      </c>
      <c r="H45">
        <v>49</v>
      </c>
      <c r="I45">
        <v>20</v>
      </c>
      <c r="J45" s="9">
        <v>12023.9</v>
      </c>
    </row>
    <row r="46" spans="1:10" x14ac:dyDescent="0.25">
      <c r="A46" s="4">
        <v>43878</v>
      </c>
      <c r="B46">
        <v>9847155245</v>
      </c>
      <c r="C46" t="s">
        <v>22</v>
      </c>
      <c r="D46" t="s">
        <v>23</v>
      </c>
      <c r="E46" t="s">
        <v>19</v>
      </c>
      <c r="F46" t="s">
        <v>31</v>
      </c>
      <c r="G46" t="s">
        <v>32</v>
      </c>
      <c r="H46">
        <v>257.60000000000002</v>
      </c>
      <c r="I46">
        <v>66</v>
      </c>
      <c r="J46" s="9">
        <v>54880</v>
      </c>
    </row>
    <row r="47" spans="1:10" x14ac:dyDescent="0.25">
      <c r="A47" s="4">
        <v>43879</v>
      </c>
      <c r="B47">
        <v>7075151442</v>
      </c>
      <c r="C47" t="s">
        <v>38</v>
      </c>
      <c r="D47" t="s">
        <v>23</v>
      </c>
      <c r="E47" t="s">
        <v>19</v>
      </c>
      <c r="F47" t="s">
        <v>31</v>
      </c>
      <c r="G47" t="s">
        <v>32</v>
      </c>
      <c r="H47">
        <v>257.60000000000002</v>
      </c>
      <c r="I47">
        <v>86</v>
      </c>
      <c r="J47" s="9">
        <v>4998</v>
      </c>
    </row>
    <row r="48" spans="1:10" x14ac:dyDescent="0.25">
      <c r="A48" s="4">
        <v>43880</v>
      </c>
      <c r="B48">
        <v>5702300844</v>
      </c>
      <c r="C48" t="s">
        <v>63</v>
      </c>
      <c r="D48" t="s">
        <v>64</v>
      </c>
      <c r="E48" t="s">
        <v>41</v>
      </c>
      <c r="F48" t="s">
        <v>70</v>
      </c>
      <c r="G48" t="s">
        <v>47</v>
      </c>
      <c r="H48">
        <v>742</v>
      </c>
      <c r="I48">
        <v>16</v>
      </c>
      <c r="J48" s="9">
        <v>17001.599999999999</v>
      </c>
    </row>
    <row r="49" spans="1:10" x14ac:dyDescent="0.25">
      <c r="A49" s="4">
        <v>43882</v>
      </c>
      <c r="B49">
        <v>3059258597</v>
      </c>
      <c r="C49" t="s">
        <v>22</v>
      </c>
      <c r="D49" t="s">
        <v>23</v>
      </c>
      <c r="E49" t="s">
        <v>19</v>
      </c>
      <c r="F49" t="s">
        <v>24</v>
      </c>
      <c r="G49" t="s">
        <v>25</v>
      </c>
      <c r="H49">
        <v>298.89999999999998</v>
      </c>
      <c r="I49">
        <v>97</v>
      </c>
      <c r="J49" s="9">
        <v>8232</v>
      </c>
    </row>
    <row r="50" spans="1:10" x14ac:dyDescent="0.25">
      <c r="A50" s="4">
        <v>43882</v>
      </c>
      <c r="B50">
        <v>597069969</v>
      </c>
      <c r="C50" t="s">
        <v>22</v>
      </c>
      <c r="D50" t="s">
        <v>23</v>
      </c>
      <c r="E50" t="s">
        <v>41</v>
      </c>
      <c r="F50" t="s">
        <v>48</v>
      </c>
      <c r="G50" t="s">
        <v>49</v>
      </c>
      <c r="H50">
        <v>135.1</v>
      </c>
      <c r="I50">
        <v>43</v>
      </c>
      <c r="J50" s="9">
        <v>14616</v>
      </c>
    </row>
    <row r="51" spans="1:10" x14ac:dyDescent="0.25">
      <c r="A51" s="4">
        <v>43882</v>
      </c>
      <c r="B51">
        <v>9303282439</v>
      </c>
      <c r="C51" t="s">
        <v>22</v>
      </c>
      <c r="D51" t="s">
        <v>23</v>
      </c>
      <c r="E51" t="s">
        <v>35</v>
      </c>
      <c r="F51" t="s">
        <v>46</v>
      </c>
      <c r="G51" t="s">
        <v>47</v>
      </c>
      <c r="H51">
        <v>49</v>
      </c>
      <c r="I51">
        <v>74</v>
      </c>
      <c r="J51" s="9">
        <v>10304</v>
      </c>
    </row>
    <row r="52" spans="1:10" x14ac:dyDescent="0.25">
      <c r="A52" s="4">
        <v>43883</v>
      </c>
      <c r="B52">
        <v>6321323029</v>
      </c>
      <c r="C52" t="s">
        <v>22</v>
      </c>
      <c r="D52" t="s">
        <v>23</v>
      </c>
      <c r="E52" t="s">
        <v>35</v>
      </c>
      <c r="F52" t="s">
        <v>20</v>
      </c>
      <c r="G52" t="s">
        <v>21</v>
      </c>
      <c r="H52">
        <v>41.86</v>
      </c>
      <c r="I52">
        <v>100</v>
      </c>
      <c r="J52" s="9">
        <v>16464</v>
      </c>
    </row>
    <row r="53" spans="1:10" x14ac:dyDescent="0.25">
      <c r="A53" s="4">
        <v>43884</v>
      </c>
      <c r="B53">
        <v>2061527783</v>
      </c>
      <c r="C53" t="s">
        <v>44</v>
      </c>
      <c r="D53" t="s">
        <v>45</v>
      </c>
      <c r="E53" t="s">
        <v>19</v>
      </c>
      <c r="F53" t="s">
        <v>50</v>
      </c>
      <c r="G53" t="s">
        <v>51</v>
      </c>
      <c r="H53">
        <v>98</v>
      </c>
      <c r="I53">
        <v>42</v>
      </c>
      <c r="J53" s="9">
        <v>15120</v>
      </c>
    </row>
    <row r="54" spans="1:10" x14ac:dyDescent="0.25">
      <c r="A54" s="4">
        <v>43885</v>
      </c>
      <c r="B54">
        <v>9326361454</v>
      </c>
      <c r="C54" t="s">
        <v>38</v>
      </c>
      <c r="D54" t="s">
        <v>23</v>
      </c>
      <c r="E54" t="s">
        <v>19</v>
      </c>
      <c r="F54" t="s">
        <v>48</v>
      </c>
      <c r="G54" t="s">
        <v>49</v>
      </c>
      <c r="H54">
        <v>26</v>
      </c>
      <c r="I54">
        <v>49</v>
      </c>
      <c r="J54" s="9">
        <v>6182.4</v>
      </c>
    </row>
    <row r="55" spans="1:10" x14ac:dyDescent="0.25">
      <c r="A55" s="4">
        <v>43886</v>
      </c>
      <c r="B55">
        <v>5189485028</v>
      </c>
      <c r="C55" t="s">
        <v>55</v>
      </c>
      <c r="D55" t="s">
        <v>57</v>
      </c>
      <c r="E55" t="s">
        <v>19</v>
      </c>
      <c r="F55" t="s">
        <v>58</v>
      </c>
      <c r="G55" t="s">
        <v>21</v>
      </c>
      <c r="H55">
        <v>196</v>
      </c>
      <c r="I55">
        <v>42</v>
      </c>
      <c r="J55" s="9">
        <v>20020</v>
      </c>
    </row>
    <row r="56" spans="1:10" x14ac:dyDescent="0.25">
      <c r="A56" s="4">
        <v>43887</v>
      </c>
      <c r="B56">
        <v>8634772142</v>
      </c>
      <c r="C56" t="s">
        <v>17</v>
      </c>
      <c r="D56" t="s">
        <v>18</v>
      </c>
      <c r="E56" t="s">
        <v>19</v>
      </c>
      <c r="F56" t="s">
        <v>52</v>
      </c>
      <c r="G56" t="s">
        <v>37</v>
      </c>
      <c r="H56">
        <v>308</v>
      </c>
      <c r="I56">
        <v>80</v>
      </c>
      <c r="J56">
        <v>920.92</v>
      </c>
    </row>
    <row r="57" spans="1:10" x14ac:dyDescent="0.25">
      <c r="A57" s="4">
        <v>43887</v>
      </c>
      <c r="B57">
        <v>6114991349</v>
      </c>
      <c r="C57" t="s">
        <v>43</v>
      </c>
      <c r="D57" t="s">
        <v>29</v>
      </c>
      <c r="E57" t="s">
        <v>41</v>
      </c>
      <c r="F57" t="s">
        <v>39</v>
      </c>
      <c r="G57" t="s">
        <v>40</v>
      </c>
      <c r="H57">
        <v>560</v>
      </c>
      <c r="I57">
        <v>48</v>
      </c>
      <c r="J57" s="9">
        <v>6860</v>
      </c>
    </row>
    <row r="58" spans="1:10" x14ac:dyDescent="0.25">
      <c r="A58" s="4">
        <v>43888</v>
      </c>
      <c r="B58">
        <v>5368581132</v>
      </c>
      <c r="C58" t="s">
        <v>33</v>
      </c>
      <c r="D58" t="s">
        <v>34</v>
      </c>
      <c r="E58" t="s">
        <v>35</v>
      </c>
      <c r="F58" t="s">
        <v>48</v>
      </c>
      <c r="G58" t="s">
        <v>49</v>
      </c>
      <c r="H58">
        <v>135.1</v>
      </c>
      <c r="I58">
        <v>95</v>
      </c>
      <c r="J58">
        <v>798</v>
      </c>
    </row>
    <row r="59" spans="1:10" x14ac:dyDescent="0.25">
      <c r="A59" s="4">
        <v>43890</v>
      </c>
      <c r="B59">
        <v>4844854212</v>
      </c>
      <c r="C59" t="s">
        <v>33</v>
      </c>
      <c r="D59" t="s">
        <v>34</v>
      </c>
      <c r="E59" t="s">
        <v>35</v>
      </c>
      <c r="F59" t="s">
        <v>39</v>
      </c>
      <c r="G59" t="s">
        <v>40</v>
      </c>
      <c r="H59">
        <v>560</v>
      </c>
      <c r="I59">
        <v>71</v>
      </c>
      <c r="J59" s="9">
        <v>29120</v>
      </c>
    </row>
    <row r="60" spans="1:10" x14ac:dyDescent="0.25">
      <c r="A60" s="4">
        <v>43890</v>
      </c>
      <c r="B60">
        <v>9750138179</v>
      </c>
      <c r="C60" t="s">
        <v>22</v>
      </c>
      <c r="D60" t="s">
        <v>23</v>
      </c>
      <c r="E60" t="s">
        <v>41</v>
      </c>
      <c r="F60" t="s">
        <v>31</v>
      </c>
      <c r="G60" t="s">
        <v>32</v>
      </c>
      <c r="H60">
        <v>257.60000000000002</v>
      </c>
      <c r="I60">
        <v>10</v>
      </c>
      <c r="J60" s="9">
        <v>1716.26</v>
      </c>
    </row>
    <row r="61" spans="1:10" x14ac:dyDescent="0.25">
      <c r="A61" s="4">
        <v>43891</v>
      </c>
      <c r="B61">
        <v>2755531090</v>
      </c>
      <c r="C61" t="s">
        <v>63</v>
      </c>
      <c r="D61" t="s">
        <v>64</v>
      </c>
      <c r="E61" t="s">
        <v>35</v>
      </c>
      <c r="F61" t="s">
        <v>39</v>
      </c>
      <c r="G61" t="s">
        <v>40</v>
      </c>
      <c r="H61">
        <v>560</v>
      </c>
      <c r="I61">
        <v>63</v>
      </c>
      <c r="J61" s="9">
        <v>9917.6</v>
      </c>
    </row>
    <row r="62" spans="1:10" x14ac:dyDescent="0.25">
      <c r="A62" s="4">
        <v>43891</v>
      </c>
      <c r="B62">
        <v>2749506386</v>
      </c>
      <c r="C62" t="s">
        <v>22</v>
      </c>
      <c r="D62" t="s">
        <v>23</v>
      </c>
      <c r="E62" t="s">
        <v>35</v>
      </c>
      <c r="F62" t="s">
        <v>46</v>
      </c>
      <c r="G62" t="s">
        <v>47</v>
      </c>
      <c r="H62">
        <v>49</v>
      </c>
      <c r="I62">
        <v>31</v>
      </c>
      <c r="J62" s="9">
        <v>16653</v>
      </c>
    </row>
    <row r="63" spans="1:10" x14ac:dyDescent="0.25">
      <c r="A63" s="4">
        <v>43891</v>
      </c>
      <c r="B63">
        <v>7427615835</v>
      </c>
      <c r="C63" t="s">
        <v>17</v>
      </c>
      <c r="D63" t="s">
        <v>18</v>
      </c>
      <c r="E63" t="s">
        <v>19</v>
      </c>
      <c r="F63" t="s">
        <v>68</v>
      </c>
      <c r="G63" t="s">
        <v>47</v>
      </c>
      <c r="H63">
        <v>140</v>
      </c>
      <c r="I63">
        <v>59</v>
      </c>
      <c r="J63" s="9">
        <v>29568</v>
      </c>
    </row>
    <row r="64" spans="1:10" x14ac:dyDescent="0.25">
      <c r="A64" s="4">
        <v>43891</v>
      </c>
      <c r="B64">
        <v>6559752885</v>
      </c>
      <c r="C64" t="s">
        <v>43</v>
      </c>
      <c r="D64" t="s">
        <v>29</v>
      </c>
      <c r="E64" t="s">
        <v>19</v>
      </c>
      <c r="F64" t="s">
        <v>39</v>
      </c>
      <c r="G64" t="s">
        <v>40</v>
      </c>
      <c r="H64">
        <v>560</v>
      </c>
      <c r="I64">
        <v>52</v>
      </c>
      <c r="J64">
        <v>539</v>
      </c>
    </row>
    <row r="65" spans="1:10" x14ac:dyDescent="0.25">
      <c r="A65" s="4">
        <v>43893</v>
      </c>
      <c r="B65">
        <v>445300235</v>
      </c>
      <c r="C65" t="s">
        <v>63</v>
      </c>
      <c r="D65" t="s">
        <v>64</v>
      </c>
      <c r="E65" t="s">
        <v>19</v>
      </c>
      <c r="F65" t="s">
        <v>58</v>
      </c>
      <c r="G65" t="s">
        <v>21</v>
      </c>
      <c r="H65">
        <v>196</v>
      </c>
      <c r="I65">
        <v>84</v>
      </c>
      <c r="J65" s="9">
        <v>5809.3</v>
      </c>
    </row>
    <row r="66" spans="1:10" x14ac:dyDescent="0.25">
      <c r="A66" s="4">
        <v>43893</v>
      </c>
      <c r="B66">
        <v>4179453952</v>
      </c>
      <c r="C66" t="s">
        <v>43</v>
      </c>
      <c r="D66" t="s">
        <v>29</v>
      </c>
      <c r="E66" t="s">
        <v>19</v>
      </c>
      <c r="F66" t="s">
        <v>26</v>
      </c>
      <c r="G66" t="s">
        <v>27</v>
      </c>
      <c r="H66">
        <v>128.80000000000001</v>
      </c>
      <c r="I66">
        <v>100</v>
      </c>
      <c r="J66" s="9">
        <v>1862</v>
      </c>
    </row>
    <row r="67" spans="1:10" x14ac:dyDescent="0.25">
      <c r="A67" s="4">
        <v>43895</v>
      </c>
      <c r="B67">
        <v>6999895697</v>
      </c>
      <c r="C67" t="s">
        <v>44</v>
      </c>
      <c r="D67" t="s">
        <v>45</v>
      </c>
      <c r="E67" t="s">
        <v>19</v>
      </c>
      <c r="F67" t="s">
        <v>50</v>
      </c>
      <c r="G67" t="s">
        <v>51</v>
      </c>
      <c r="H67">
        <v>98</v>
      </c>
      <c r="I67">
        <v>76</v>
      </c>
      <c r="J67" s="9">
        <v>19577.599999999999</v>
      </c>
    </row>
    <row r="68" spans="1:10" x14ac:dyDescent="0.25">
      <c r="A68" s="4">
        <v>43897</v>
      </c>
      <c r="B68">
        <v>3066920858</v>
      </c>
      <c r="C68" t="s">
        <v>44</v>
      </c>
      <c r="D68" t="s">
        <v>45</v>
      </c>
      <c r="E68" t="s">
        <v>41</v>
      </c>
      <c r="F68" t="s">
        <v>71</v>
      </c>
      <c r="G68" t="s">
        <v>47</v>
      </c>
      <c r="H68">
        <v>420</v>
      </c>
      <c r="I68">
        <v>100</v>
      </c>
      <c r="J68" s="9">
        <v>11592</v>
      </c>
    </row>
    <row r="69" spans="1:10" x14ac:dyDescent="0.25">
      <c r="A69" s="4">
        <v>43899</v>
      </c>
      <c r="B69">
        <v>1419202858</v>
      </c>
      <c r="C69" t="s">
        <v>43</v>
      </c>
      <c r="D69" t="s">
        <v>29</v>
      </c>
      <c r="E69" t="s">
        <v>35</v>
      </c>
      <c r="F69" t="s">
        <v>26</v>
      </c>
      <c r="G69" t="s">
        <v>27</v>
      </c>
      <c r="H69">
        <v>128.80000000000001</v>
      </c>
      <c r="I69">
        <v>54</v>
      </c>
      <c r="J69" s="9">
        <v>10819.2</v>
      </c>
    </row>
    <row r="70" spans="1:10" x14ac:dyDescent="0.25">
      <c r="A70" s="4">
        <v>43902</v>
      </c>
      <c r="B70">
        <v>3820174684</v>
      </c>
      <c r="C70" t="s">
        <v>28</v>
      </c>
      <c r="D70" t="s">
        <v>29</v>
      </c>
      <c r="E70" t="s">
        <v>35</v>
      </c>
      <c r="F70" t="s">
        <v>69</v>
      </c>
      <c r="G70" t="s">
        <v>21</v>
      </c>
      <c r="H70">
        <v>252</v>
      </c>
      <c r="I70">
        <v>29</v>
      </c>
      <c r="J70" s="9">
        <v>3091.2</v>
      </c>
    </row>
    <row r="71" spans="1:10" x14ac:dyDescent="0.25">
      <c r="A71" s="4">
        <v>43905</v>
      </c>
      <c r="B71">
        <v>1007419194</v>
      </c>
      <c r="C71" t="s">
        <v>17</v>
      </c>
      <c r="D71" t="s">
        <v>18</v>
      </c>
      <c r="E71" t="s">
        <v>19</v>
      </c>
      <c r="F71" t="s">
        <v>26</v>
      </c>
      <c r="G71" t="s">
        <v>27</v>
      </c>
      <c r="H71">
        <v>128.80000000000001</v>
      </c>
      <c r="I71">
        <v>96</v>
      </c>
      <c r="J71" s="9">
        <v>3055.78</v>
      </c>
    </row>
    <row r="72" spans="1:10" x14ac:dyDescent="0.25">
      <c r="A72" s="4">
        <v>43905</v>
      </c>
      <c r="B72">
        <v>4298972271</v>
      </c>
      <c r="C72" t="s">
        <v>43</v>
      </c>
      <c r="D72" t="s">
        <v>29</v>
      </c>
      <c r="E72" t="s">
        <v>19</v>
      </c>
      <c r="F72" t="s">
        <v>39</v>
      </c>
      <c r="G72" t="s">
        <v>40</v>
      </c>
      <c r="H72">
        <v>560</v>
      </c>
      <c r="I72">
        <v>78</v>
      </c>
      <c r="J72" s="9">
        <v>13440</v>
      </c>
    </row>
    <row r="73" spans="1:10" x14ac:dyDescent="0.25">
      <c r="A73" s="4">
        <v>43906</v>
      </c>
      <c r="B73">
        <v>6119453494</v>
      </c>
      <c r="C73" t="s">
        <v>28</v>
      </c>
      <c r="D73" t="s">
        <v>29</v>
      </c>
      <c r="E73" t="s">
        <v>19</v>
      </c>
      <c r="F73" t="s">
        <v>69</v>
      </c>
      <c r="G73" t="s">
        <v>21</v>
      </c>
      <c r="H73">
        <v>252</v>
      </c>
      <c r="I73">
        <v>22</v>
      </c>
      <c r="J73" s="9">
        <v>49588</v>
      </c>
    </row>
    <row r="74" spans="1:10" x14ac:dyDescent="0.25">
      <c r="A74" s="4">
        <v>43906</v>
      </c>
      <c r="B74">
        <v>680211800</v>
      </c>
      <c r="C74" t="s">
        <v>28</v>
      </c>
      <c r="D74" t="s">
        <v>29</v>
      </c>
      <c r="E74" t="s">
        <v>19</v>
      </c>
      <c r="F74" t="s">
        <v>31</v>
      </c>
      <c r="G74" t="s">
        <v>32</v>
      </c>
      <c r="H74">
        <v>257.60000000000002</v>
      </c>
      <c r="I74">
        <v>23</v>
      </c>
      <c r="J74" s="9">
        <v>55384</v>
      </c>
    </row>
    <row r="75" spans="1:10" x14ac:dyDescent="0.25">
      <c r="A75" s="4">
        <v>43907</v>
      </c>
      <c r="B75">
        <v>2294414293</v>
      </c>
      <c r="C75" t="s">
        <v>55</v>
      </c>
      <c r="D75" t="s">
        <v>57</v>
      </c>
      <c r="E75" t="s">
        <v>41</v>
      </c>
      <c r="F75" t="s">
        <v>58</v>
      </c>
      <c r="G75" t="s">
        <v>21</v>
      </c>
      <c r="H75">
        <v>196</v>
      </c>
      <c r="I75">
        <v>78</v>
      </c>
      <c r="J75" s="9">
        <v>47600</v>
      </c>
    </row>
    <row r="76" spans="1:10" x14ac:dyDescent="0.25">
      <c r="A76" s="4">
        <v>43908</v>
      </c>
      <c r="B76">
        <v>2308885942</v>
      </c>
      <c r="C76" t="s">
        <v>44</v>
      </c>
      <c r="D76" t="s">
        <v>45</v>
      </c>
      <c r="E76" t="s">
        <v>41</v>
      </c>
      <c r="F76" t="s">
        <v>71</v>
      </c>
      <c r="G76" t="s">
        <v>47</v>
      </c>
      <c r="H76">
        <v>14</v>
      </c>
      <c r="I76">
        <v>57</v>
      </c>
      <c r="J76" s="9">
        <v>6311.2</v>
      </c>
    </row>
    <row r="77" spans="1:10" x14ac:dyDescent="0.25">
      <c r="A77" s="4">
        <v>43908</v>
      </c>
      <c r="B77">
        <v>5871657714</v>
      </c>
      <c r="C77" t="s">
        <v>55</v>
      </c>
      <c r="D77" t="s">
        <v>56</v>
      </c>
      <c r="E77" t="s">
        <v>35</v>
      </c>
      <c r="F77" t="s">
        <v>65</v>
      </c>
      <c r="G77" t="s">
        <v>66</v>
      </c>
      <c r="H77">
        <v>33</v>
      </c>
      <c r="I77">
        <v>8</v>
      </c>
      <c r="J77" s="9">
        <v>4508</v>
      </c>
    </row>
    <row r="78" spans="1:10" x14ac:dyDescent="0.25">
      <c r="A78" s="4">
        <v>43915</v>
      </c>
      <c r="B78">
        <v>8021429259</v>
      </c>
      <c r="C78" t="s">
        <v>22</v>
      </c>
      <c r="D78" t="s">
        <v>23</v>
      </c>
      <c r="E78" t="s">
        <v>35</v>
      </c>
      <c r="F78" t="s">
        <v>39</v>
      </c>
      <c r="G78" t="s">
        <v>40</v>
      </c>
      <c r="H78">
        <v>560</v>
      </c>
      <c r="I78">
        <v>60</v>
      </c>
      <c r="J78" s="9">
        <v>3683.68</v>
      </c>
    </row>
    <row r="79" spans="1:10" x14ac:dyDescent="0.25">
      <c r="A79" s="4">
        <v>43916</v>
      </c>
      <c r="B79">
        <v>5375997402</v>
      </c>
      <c r="C79" t="s">
        <v>43</v>
      </c>
      <c r="D79" t="s">
        <v>29</v>
      </c>
      <c r="E79" t="s">
        <v>19</v>
      </c>
      <c r="F79" t="s">
        <v>61</v>
      </c>
      <c r="G79" t="s">
        <v>62</v>
      </c>
      <c r="H79">
        <v>487.2</v>
      </c>
      <c r="I79">
        <v>22</v>
      </c>
      <c r="J79" s="9">
        <v>10304</v>
      </c>
    </row>
    <row r="80" spans="1:10" x14ac:dyDescent="0.25">
      <c r="A80" s="4">
        <v>43918</v>
      </c>
      <c r="B80">
        <v>4786931679</v>
      </c>
      <c r="C80" t="s">
        <v>28</v>
      </c>
      <c r="D80" t="s">
        <v>29</v>
      </c>
      <c r="E80" t="s">
        <v>19</v>
      </c>
      <c r="F80" t="s">
        <v>69</v>
      </c>
      <c r="G80" t="s">
        <v>21</v>
      </c>
      <c r="H80">
        <v>50</v>
      </c>
      <c r="I80">
        <v>75</v>
      </c>
      <c r="J80" s="9">
        <v>47012</v>
      </c>
    </row>
    <row r="81" spans="1:10" x14ac:dyDescent="0.25">
      <c r="A81" s="4">
        <v>43920</v>
      </c>
      <c r="B81">
        <v>9029002933</v>
      </c>
      <c r="C81" t="s">
        <v>63</v>
      </c>
      <c r="D81" t="s">
        <v>64</v>
      </c>
      <c r="E81" t="s">
        <v>19</v>
      </c>
      <c r="F81" t="s">
        <v>71</v>
      </c>
      <c r="G81" t="s">
        <v>47</v>
      </c>
      <c r="H81">
        <v>420</v>
      </c>
      <c r="I81">
        <v>96</v>
      </c>
      <c r="J81">
        <v>980</v>
      </c>
    </row>
    <row r="82" spans="1:10" x14ac:dyDescent="0.25">
      <c r="A82" s="4">
        <v>43922</v>
      </c>
      <c r="B82">
        <v>6885713027</v>
      </c>
      <c r="C82" t="s">
        <v>44</v>
      </c>
      <c r="D82" t="s">
        <v>45</v>
      </c>
      <c r="E82" t="s">
        <v>19</v>
      </c>
      <c r="F82" t="s">
        <v>72</v>
      </c>
      <c r="G82" t="s">
        <v>66</v>
      </c>
      <c r="H82">
        <v>532</v>
      </c>
      <c r="I82">
        <v>96</v>
      </c>
      <c r="J82" s="9">
        <v>22153.599999999999</v>
      </c>
    </row>
    <row r="83" spans="1:10" x14ac:dyDescent="0.25">
      <c r="A83" s="4">
        <v>43922</v>
      </c>
      <c r="B83">
        <v>6798892819</v>
      </c>
      <c r="C83" t="s">
        <v>22</v>
      </c>
      <c r="D83" t="s">
        <v>23</v>
      </c>
      <c r="E83" t="s">
        <v>41</v>
      </c>
      <c r="F83" t="s">
        <v>31</v>
      </c>
      <c r="G83" t="s">
        <v>32</v>
      </c>
      <c r="H83">
        <v>257.60000000000002</v>
      </c>
      <c r="I83">
        <v>64</v>
      </c>
      <c r="J83" s="9">
        <v>2511.6</v>
      </c>
    </row>
    <row r="84" spans="1:10" x14ac:dyDescent="0.25">
      <c r="A84" s="4">
        <v>43923</v>
      </c>
      <c r="B84">
        <v>7945500000</v>
      </c>
      <c r="C84" t="s">
        <v>17</v>
      </c>
      <c r="D84" t="s">
        <v>18</v>
      </c>
      <c r="E84" t="s">
        <v>35</v>
      </c>
      <c r="F84" t="s">
        <v>20</v>
      </c>
      <c r="G84" t="s">
        <v>21</v>
      </c>
      <c r="H84">
        <v>41.86</v>
      </c>
      <c r="I84">
        <v>35</v>
      </c>
      <c r="J84" s="9">
        <v>15484</v>
      </c>
    </row>
    <row r="85" spans="1:10" x14ac:dyDescent="0.25">
      <c r="A85" s="4">
        <v>43923</v>
      </c>
      <c r="B85">
        <v>4671327569</v>
      </c>
      <c r="C85" t="s">
        <v>67</v>
      </c>
      <c r="D85" t="s">
        <v>29</v>
      </c>
      <c r="E85" t="s">
        <v>35</v>
      </c>
      <c r="F85" t="s">
        <v>30</v>
      </c>
      <c r="G85" t="s">
        <v>21</v>
      </c>
      <c r="H85">
        <v>644</v>
      </c>
      <c r="I85">
        <v>31</v>
      </c>
      <c r="J85" s="9">
        <v>26404</v>
      </c>
    </row>
    <row r="86" spans="1:10" x14ac:dyDescent="0.25">
      <c r="A86" s="4">
        <v>43923</v>
      </c>
      <c r="B86">
        <v>5357417804</v>
      </c>
      <c r="C86" t="s">
        <v>28</v>
      </c>
      <c r="D86" t="s">
        <v>29</v>
      </c>
      <c r="E86" t="s">
        <v>19</v>
      </c>
      <c r="F86" t="s">
        <v>20</v>
      </c>
      <c r="G86" t="s">
        <v>21</v>
      </c>
      <c r="H86">
        <v>41.86</v>
      </c>
      <c r="I86">
        <v>44</v>
      </c>
      <c r="J86" s="9">
        <v>14815.5</v>
      </c>
    </row>
    <row r="87" spans="1:10" x14ac:dyDescent="0.25">
      <c r="A87" s="4">
        <v>43923</v>
      </c>
      <c r="B87">
        <v>8273786477</v>
      </c>
      <c r="C87" t="s">
        <v>55</v>
      </c>
      <c r="D87" t="s">
        <v>56</v>
      </c>
      <c r="E87" t="s">
        <v>19</v>
      </c>
      <c r="F87" t="s">
        <v>61</v>
      </c>
      <c r="G87" t="s">
        <v>62</v>
      </c>
      <c r="H87">
        <v>487.2</v>
      </c>
      <c r="I87">
        <v>58</v>
      </c>
      <c r="J87" s="9">
        <v>92988</v>
      </c>
    </row>
    <row r="88" spans="1:10" x14ac:dyDescent="0.25">
      <c r="A88" s="4">
        <v>43924</v>
      </c>
      <c r="B88">
        <v>4412491838</v>
      </c>
      <c r="C88" t="s">
        <v>28</v>
      </c>
      <c r="D88" t="s">
        <v>29</v>
      </c>
      <c r="E88" t="s">
        <v>19</v>
      </c>
      <c r="F88" t="s">
        <v>69</v>
      </c>
      <c r="G88" t="s">
        <v>21</v>
      </c>
      <c r="H88">
        <v>252</v>
      </c>
      <c r="I88">
        <v>55</v>
      </c>
      <c r="J88" s="9">
        <v>28257.599999999999</v>
      </c>
    </row>
    <row r="89" spans="1:10" x14ac:dyDescent="0.25">
      <c r="A89" s="4">
        <v>43924</v>
      </c>
      <c r="B89">
        <v>6071133871</v>
      </c>
      <c r="C89" t="s">
        <v>17</v>
      </c>
      <c r="D89" t="s">
        <v>18</v>
      </c>
      <c r="E89" t="s">
        <v>19</v>
      </c>
      <c r="F89" t="s">
        <v>73</v>
      </c>
      <c r="G89" t="s">
        <v>54</v>
      </c>
      <c r="H89">
        <v>350</v>
      </c>
      <c r="I89">
        <v>40</v>
      </c>
      <c r="J89" s="9">
        <v>2744</v>
      </c>
    </row>
    <row r="90" spans="1:10" x14ac:dyDescent="0.25">
      <c r="A90" s="4">
        <v>43925</v>
      </c>
      <c r="B90">
        <v>6472352060</v>
      </c>
      <c r="C90" t="s">
        <v>43</v>
      </c>
      <c r="D90" t="s">
        <v>29</v>
      </c>
      <c r="E90" t="s">
        <v>41</v>
      </c>
      <c r="F90" t="s">
        <v>26</v>
      </c>
      <c r="G90" t="s">
        <v>27</v>
      </c>
      <c r="H90">
        <v>128.80000000000001</v>
      </c>
      <c r="I90">
        <v>77</v>
      </c>
      <c r="J90" s="9">
        <v>3377.5</v>
      </c>
    </row>
    <row r="91" spans="1:10" x14ac:dyDescent="0.25">
      <c r="A91" s="4">
        <v>43926</v>
      </c>
      <c r="B91">
        <v>1926814553</v>
      </c>
      <c r="C91" t="s">
        <v>55</v>
      </c>
      <c r="D91" t="s">
        <v>56</v>
      </c>
      <c r="E91" t="s">
        <v>41</v>
      </c>
      <c r="F91" t="s">
        <v>61</v>
      </c>
      <c r="G91" t="s">
        <v>62</v>
      </c>
      <c r="H91">
        <v>487.2</v>
      </c>
      <c r="I91">
        <v>32</v>
      </c>
      <c r="J91" s="9">
        <v>3936</v>
      </c>
    </row>
    <row r="92" spans="1:10" x14ac:dyDescent="0.25">
      <c r="A92" s="4">
        <v>43926</v>
      </c>
      <c r="B92">
        <v>8872627168</v>
      </c>
      <c r="C92" t="s">
        <v>44</v>
      </c>
      <c r="D92" t="s">
        <v>45</v>
      </c>
      <c r="E92" t="s">
        <v>41</v>
      </c>
      <c r="F92" t="s">
        <v>53</v>
      </c>
      <c r="G92" t="s">
        <v>54</v>
      </c>
      <c r="H92" s="9">
        <v>1134</v>
      </c>
      <c r="I92">
        <v>54</v>
      </c>
      <c r="J92" s="9">
        <v>16660</v>
      </c>
    </row>
    <row r="93" spans="1:10" x14ac:dyDescent="0.25">
      <c r="A93" s="4">
        <v>43927</v>
      </c>
      <c r="B93">
        <v>9715216432</v>
      </c>
      <c r="C93" t="s">
        <v>55</v>
      </c>
      <c r="D93" t="s">
        <v>57</v>
      </c>
      <c r="E93" t="s">
        <v>35</v>
      </c>
      <c r="F93" t="s">
        <v>58</v>
      </c>
      <c r="G93" t="s">
        <v>21</v>
      </c>
      <c r="H93">
        <v>196</v>
      </c>
      <c r="I93">
        <v>79</v>
      </c>
      <c r="J93" s="9">
        <v>28644</v>
      </c>
    </row>
    <row r="94" spans="1:10" x14ac:dyDescent="0.25">
      <c r="A94" s="4">
        <v>43927</v>
      </c>
      <c r="B94">
        <v>3440571177</v>
      </c>
      <c r="C94" t="s">
        <v>67</v>
      </c>
      <c r="D94" t="s">
        <v>29</v>
      </c>
      <c r="E94" t="s">
        <v>35</v>
      </c>
      <c r="F94" t="s">
        <v>30</v>
      </c>
      <c r="G94" t="s">
        <v>21</v>
      </c>
      <c r="H94">
        <v>644</v>
      </c>
      <c r="I94">
        <v>41</v>
      </c>
      <c r="J94" s="9">
        <v>61824</v>
      </c>
    </row>
    <row r="95" spans="1:10" x14ac:dyDescent="0.25">
      <c r="A95" s="4">
        <v>43929</v>
      </c>
      <c r="B95">
        <v>2489359003</v>
      </c>
      <c r="C95" t="s">
        <v>55</v>
      </c>
      <c r="D95" t="s">
        <v>56</v>
      </c>
      <c r="E95" t="s">
        <v>19</v>
      </c>
      <c r="F95" t="s">
        <v>65</v>
      </c>
      <c r="G95" t="s">
        <v>66</v>
      </c>
      <c r="H95">
        <v>273</v>
      </c>
      <c r="I95">
        <v>27</v>
      </c>
      <c r="J95" s="9">
        <v>47656</v>
      </c>
    </row>
    <row r="96" spans="1:10" x14ac:dyDescent="0.25">
      <c r="A96" s="4">
        <v>43929</v>
      </c>
      <c r="B96">
        <v>878400496</v>
      </c>
      <c r="C96" t="s">
        <v>67</v>
      </c>
      <c r="D96" t="s">
        <v>29</v>
      </c>
      <c r="E96" t="s">
        <v>19</v>
      </c>
      <c r="F96" t="s">
        <v>30</v>
      </c>
      <c r="G96" t="s">
        <v>21</v>
      </c>
      <c r="H96">
        <v>644</v>
      </c>
      <c r="I96">
        <v>86</v>
      </c>
      <c r="J96" s="9">
        <v>5152</v>
      </c>
    </row>
    <row r="97" spans="1:10" x14ac:dyDescent="0.25">
      <c r="A97" s="4">
        <v>43930</v>
      </c>
      <c r="B97">
        <v>9259377217</v>
      </c>
      <c r="C97" t="s">
        <v>74</v>
      </c>
      <c r="D97" t="s">
        <v>34</v>
      </c>
      <c r="E97" t="s">
        <v>19</v>
      </c>
      <c r="F97" t="s">
        <v>58</v>
      </c>
      <c r="G97" t="s">
        <v>21</v>
      </c>
      <c r="H97">
        <v>14</v>
      </c>
      <c r="I97">
        <v>10</v>
      </c>
      <c r="J97" s="9">
        <v>3683.68</v>
      </c>
    </row>
    <row r="98" spans="1:10" x14ac:dyDescent="0.25">
      <c r="A98" s="4">
        <v>43931</v>
      </c>
      <c r="B98">
        <v>2050724971</v>
      </c>
      <c r="C98" t="s">
        <v>44</v>
      </c>
      <c r="D98" t="s">
        <v>45</v>
      </c>
      <c r="E98" t="s">
        <v>19</v>
      </c>
      <c r="F98" t="s">
        <v>50</v>
      </c>
      <c r="G98" t="s">
        <v>51</v>
      </c>
      <c r="H98">
        <v>98</v>
      </c>
      <c r="I98">
        <v>29</v>
      </c>
      <c r="J98" s="9">
        <v>21896</v>
      </c>
    </row>
    <row r="99" spans="1:10" x14ac:dyDescent="0.25">
      <c r="A99" s="4">
        <v>43932</v>
      </c>
      <c r="B99">
        <v>9264353300</v>
      </c>
      <c r="C99" t="s">
        <v>38</v>
      </c>
      <c r="D99" t="s">
        <v>23</v>
      </c>
      <c r="E99" t="s">
        <v>41</v>
      </c>
      <c r="F99" t="s">
        <v>31</v>
      </c>
      <c r="G99" t="s">
        <v>32</v>
      </c>
      <c r="H99">
        <v>257.60000000000002</v>
      </c>
      <c r="I99">
        <v>80</v>
      </c>
      <c r="J99" s="9">
        <v>26303.200000000001</v>
      </c>
    </row>
    <row r="100" spans="1:10" x14ac:dyDescent="0.25">
      <c r="A100" s="4">
        <v>43933</v>
      </c>
      <c r="B100">
        <v>6492121203</v>
      </c>
      <c r="C100" t="s">
        <v>22</v>
      </c>
      <c r="D100" t="s">
        <v>23</v>
      </c>
      <c r="E100" t="s">
        <v>35</v>
      </c>
      <c r="F100" t="s">
        <v>31</v>
      </c>
      <c r="G100" t="s">
        <v>32</v>
      </c>
      <c r="H100">
        <v>257.60000000000002</v>
      </c>
      <c r="I100">
        <v>12</v>
      </c>
      <c r="J100" s="9">
        <v>13154.4</v>
      </c>
    </row>
    <row r="101" spans="1:10" x14ac:dyDescent="0.25">
      <c r="A101" s="4">
        <v>43934</v>
      </c>
      <c r="B101">
        <v>7167041532</v>
      </c>
      <c r="C101" t="s">
        <v>17</v>
      </c>
      <c r="D101" t="s">
        <v>18</v>
      </c>
      <c r="E101" t="s">
        <v>35</v>
      </c>
      <c r="F101" t="s">
        <v>26</v>
      </c>
      <c r="G101" t="s">
        <v>27</v>
      </c>
      <c r="H101">
        <v>128.80000000000001</v>
      </c>
      <c r="I101">
        <v>41</v>
      </c>
      <c r="J101">
        <v>140</v>
      </c>
    </row>
    <row r="102" spans="1:10" x14ac:dyDescent="0.25">
      <c r="A102" s="4">
        <v>43937</v>
      </c>
      <c r="B102">
        <v>5388305959</v>
      </c>
      <c r="C102" t="s">
        <v>17</v>
      </c>
      <c r="D102" t="s">
        <v>18</v>
      </c>
      <c r="E102" t="s">
        <v>19</v>
      </c>
      <c r="F102" t="s">
        <v>52</v>
      </c>
      <c r="G102" t="s">
        <v>37</v>
      </c>
      <c r="H102">
        <v>40</v>
      </c>
      <c r="I102">
        <v>88</v>
      </c>
      <c r="J102" s="9">
        <v>2566.9</v>
      </c>
    </row>
    <row r="103" spans="1:10" x14ac:dyDescent="0.25">
      <c r="A103" s="4">
        <v>43937</v>
      </c>
      <c r="B103">
        <v>7862399002</v>
      </c>
      <c r="C103" t="s">
        <v>44</v>
      </c>
      <c r="D103" t="s">
        <v>45</v>
      </c>
      <c r="E103" t="s">
        <v>19</v>
      </c>
      <c r="F103" t="s">
        <v>53</v>
      </c>
      <c r="G103" t="s">
        <v>54</v>
      </c>
      <c r="H103" s="9">
        <v>1134</v>
      </c>
      <c r="I103">
        <v>55</v>
      </c>
      <c r="J103" s="9">
        <v>2051.14</v>
      </c>
    </row>
    <row r="104" spans="1:10" x14ac:dyDescent="0.25">
      <c r="A104" s="4">
        <v>43938</v>
      </c>
      <c r="B104">
        <v>4311827425</v>
      </c>
      <c r="C104" t="s">
        <v>55</v>
      </c>
      <c r="D104" t="s">
        <v>56</v>
      </c>
      <c r="E104" t="s">
        <v>19</v>
      </c>
      <c r="F104" t="s">
        <v>48</v>
      </c>
      <c r="G104" t="s">
        <v>49</v>
      </c>
      <c r="H104">
        <v>135.1</v>
      </c>
      <c r="I104">
        <v>18</v>
      </c>
      <c r="J104" s="9">
        <v>2447.1999999999998</v>
      </c>
    </row>
    <row r="105" spans="1:10" x14ac:dyDescent="0.25">
      <c r="A105" s="4">
        <v>43939</v>
      </c>
      <c r="B105">
        <v>5854661633</v>
      </c>
      <c r="C105" t="s">
        <v>44</v>
      </c>
      <c r="D105" t="s">
        <v>45</v>
      </c>
      <c r="E105" t="s">
        <v>19</v>
      </c>
      <c r="F105" t="s">
        <v>26</v>
      </c>
      <c r="G105" t="s">
        <v>27</v>
      </c>
      <c r="H105">
        <v>128.80000000000001</v>
      </c>
      <c r="I105">
        <v>62</v>
      </c>
      <c r="J105" s="9">
        <v>5924.8</v>
      </c>
    </row>
    <row r="106" spans="1:10" x14ac:dyDescent="0.25">
      <c r="A106" s="4">
        <v>43939</v>
      </c>
      <c r="B106">
        <v>7770716054</v>
      </c>
      <c r="C106" t="s">
        <v>63</v>
      </c>
      <c r="D106" t="s">
        <v>64</v>
      </c>
      <c r="E106" t="s">
        <v>41</v>
      </c>
      <c r="F106" t="s">
        <v>70</v>
      </c>
      <c r="G106" t="s">
        <v>47</v>
      </c>
      <c r="H106">
        <v>742</v>
      </c>
      <c r="I106">
        <v>34</v>
      </c>
      <c r="J106" s="9">
        <v>15708</v>
      </c>
    </row>
    <row r="107" spans="1:10" x14ac:dyDescent="0.25">
      <c r="A107" s="4">
        <v>43940</v>
      </c>
      <c r="B107">
        <v>4338385582</v>
      </c>
      <c r="C107" t="s">
        <v>38</v>
      </c>
      <c r="D107" t="s">
        <v>23</v>
      </c>
      <c r="E107" t="s">
        <v>35</v>
      </c>
      <c r="F107" t="s">
        <v>48</v>
      </c>
      <c r="G107" t="s">
        <v>49</v>
      </c>
      <c r="H107">
        <v>135.1</v>
      </c>
      <c r="I107">
        <v>68</v>
      </c>
      <c r="J107" s="9">
        <v>21280</v>
      </c>
    </row>
    <row r="108" spans="1:10" x14ac:dyDescent="0.25">
      <c r="A108" s="4">
        <v>43940</v>
      </c>
      <c r="B108">
        <v>8998167680</v>
      </c>
      <c r="C108" t="s">
        <v>22</v>
      </c>
      <c r="D108" t="s">
        <v>23</v>
      </c>
      <c r="E108" t="s">
        <v>35</v>
      </c>
      <c r="F108" t="s">
        <v>20</v>
      </c>
      <c r="G108" t="s">
        <v>21</v>
      </c>
      <c r="H108">
        <v>41.86</v>
      </c>
      <c r="I108">
        <v>53</v>
      </c>
      <c r="J108" s="9">
        <v>7056</v>
      </c>
    </row>
    <row r="109" spans="1:10" x14ac:dyDescent="0.25">
      <c r="A109" s="4">
        <v>43942</v>
      </c>
      <c r="B109">
        <v>1789830506</v>
      </c>
      <c r="C109" t="s">
        <v>44</v>
      </c>
      <c r="D109" t="s">
        <v>45</v>
      </c>
      <c r="E109" t="s">
        <v>19</v>
      </c>
      <c r="F109" t="s">
        <v>72</v>
      </c>
      <c r="G109" t="s">
        <v>66</v>
      </c>
      <c r="H109">
        <v>532</v>
      </c>
      <c r="I109">
        <v>85</v>
      </c>
      <c r="J109" s="9">
        <v>13860</v>
      </c>
    </row>
    <row r="110" spans="1:10" x14ac:dyDescent="0.25">
      <c r="A110" s="4">
        <v>43942</v>
      </c>
      <c r="B110">
        <v>5399077795</v>
      </c>
      <c r="C110" t="s">
        <v>17</v>
      </c>
      <c r="D110" t="s">
        <v>18</v>
      </c>
      <c r="E110" t="s">
        <v>19</v>
      </c>
      <c r="F110" t="s">
        <v>42</v>
      </c>
      <c r="G110" t="s">
        <v>27</v>
      </c>
      <c r="H110">
        <v>140</v>
      </c>
      <c r="I110">
        <v>94</v>
      </c>
      <c r="J110">
        <v>819</v>
      </c>
    </row>
    <row r="111" spans="1:10" x14ac:dyDescent="0.25">
      <c r="A111" s="4">
        <v>43943</v>
      </c>
      <c r="B111">
        <v>4827836337</v>
      </c>
      <c r="C111" t="s">
        <v>38</v>
      </c>
      <c r="D111" t="s">
        <v>23</v>
      </c>
      <c r="E111" t="s">
        <v>19</v>
      </c>
      <c r="F111" t="s">
        <v>48</v>
      </c>
      <c r="G111" t="s">
        <v>49</v>
      </c>
      <c r="H111">
        <v>135.1</v>
      </c>
      <c r="I111">
        <v>60</v>
      </c>
      <c r="J111">
        <v>962.78</v>
      </c>
    </row>
    <row r="112" spans="1:10" x14ac:dyDescent="0.25">
      <c r="A112" s="4">
        <v>43944</v>
      </c>
      <c r="B112">
        <v>5540683029</v>
      </c>
      <c r="C112" t="s">
        <v>44</v>
      </c>
      <c r="D112" t="s">
        <v>45</v>
      </c>
      <c r="E112" t="s">
        <v>19</v>
      </c>
      <c r="F112" t="s">
        <v>46</v>
      </c>
      <c r="G112" t="s">
        <v>47</v>
      </c>
      <c r="H112">
        <v>12</v>
      </c>
      <c r="I112">
        <v>68</v>
      </c>
      <c r="J112" s="9">
        <v>23956.799999999999</v>
      </c>
    </row>
    <row r="113" spans="1:10" x14ac:dyDescent="0.25">
      <c r="A113" s="4">
        <v>43945</v>
      </c>
      <c r="B113">
        <v>6476704094</v>
      </c>
      <c r="C113" t="s">
        <v>17</v>
      </c>
      <c r="D113" t="s">
        <v>18</v>
      </c>
      <c r="E113" t="s">
        <v>19</v>
      </c>
      <c r="F113" t="s">
        <v>68</v>
      </c>
      <c r="G113" t="s">
        <v>47</v>
      </c>
      <c r="H113">
        <v>140</v>
      </c>
      <c r="I113">
        <v>55</v>
      </c>
      <c r="J113" s="9">
        <v>16464</v>
      </c>
    </row>
    <row r="114" spans="1:10" x14ac:dyDescent="0.25">
      <c r="A114" s="4">
        <v>43946</v>
      </c>
      <c r="B114">
        <v>9727843310</v>
      </c>
      <c r="C114" t="s">
        <v>33</v>
      </c>
      <c r="D114" t="s">
        <v>34</v>
      </c>
      <c r="E114" t="s">
        <v>35</v>
      </c>
      <c r="F114" t="s">
        <v>36</v>
      </c>
      <c r="G114" t="s">
        <v>37</v>
      </c>
      <c r="H114">
        <v>140</v>
      </c>
      <c r="I114">
        <v>24</v>
      </c>
      <c r="J114" s="9">
        <v>62468</v>
      </c>
    </row>
    <row r="115" spans="1:10" x14ac:dyDescent="0.25">
      <c r="A115" s="4">
        <v>43946</v>
      </c>
      <c r="B115">
        <v>8550780121</v>
      </c>
      <c r="C115" t="s">
        <v>43</v>
      </c>
      <c r="D115" t="s">
        <v>29</v>
      </c>
      <c r="E115" t="s">
        <v>41</v>
      </c>
      <c r="F115" t="s">
        <v>59</v>
      </c>
      <c r="G115" t="s">
        <v>60</v>
      </c>
      <c r="H115">
        <v>178.5</v>
      </c>
      <c r="I115">
        <v>19</v>
      </c>
      <c r="J115" s="9">
        <v>10760.4</v>
      </c>
    </row>
    <row r="116" spans="1:10" x14ac:dyDescent="0.25">
      <c r="A116" s="4">
        <v>43947</v>
      </c>
      <c r="B116">
        <v>1322296163</v>
      </c>
      <c r="C116" t="s">
        <v>55</v>
      </c>
      <c r="D116" t="s">
        <v>56</v>
      </c>
      <c r="E116" t="s">
        <v>41</v>
      </c>
      <c r="F116" t="s">
        <v>65</v>
      </c>
      <c r="G116" t="s">
        <v>66</v>
      </c>
      <c r="H116">
        <v>273</v>
      </c>
      <c r="I116">
        <v>82</v>
      </c>
      <c r="J116" s="9">
        <v>7985.6</v>
      </c>
    </row>
    <row r="117" spans="1:10" x14ac:dyDescent="0.25">
      <c r="A117" s="4">
        <v>43947</v>
      </c>
      <c r="B117">
        <v>168682758</v>
      </c>
      <c r="C117" t="s">
        <v>38</v>
      </c>
      <c r="D117" t="s">
        <v>23</v>
      </c>
      <c r="E117" t="s">
        <v>19</v>
      </c>
      <c r="F117" t="s">
        <v>30</v>
      </c>
      <c r="G117" t="s">
        <v>21</v>
      </c>
      <c r="H117">
        <v>644</v>
      </c>
      <c r="I117">
        <v>24</v>
      </c>
      <c r="J117" s="9">
        <v>14168</v>
      </c>
    </row>
    <row r="118" spans="1:10" x14ac:dyDescent="0.25">
      <c r="A118" s="4">
        <v>43948</v>
      </c>
      <c r="B118">
        <v>9020365601</v>
      </c>
      <c r="C118" t="s">
        <v>43</v>
      </c>
      <c r="D118" t="s">
        <v>29</v>
      </c>
      <c r="E118" t="s">
        <v>41</v>
      </c>
      <c r="F118" t="s">
        <v>26</v>
      </c>
      <c r="G118" t="s">
        <v>27</v>
      </c>
      <c r="H118">
        <v>128.80000000000001</v>
      </c>
      <c r="I118">
        <v>80</v>
      </c>
      <c r="J118" s="9">
        <v>3348.8</v>
      </c>
    </row>
    <row r="119" spans="1:10" x14ac:dyDescent="0.25">
      <c r="A119" s="4">
        <v>43951</v>
      </c>
      <c r="B119">
        <v>536031236</v>
      </c>
      <c r="C119" t="s">
        <v>33</v>
      </c>
      <c r="D119" t="s">
        <v>34</v>
      </c>
      <c r="E119" t="s">
        <v>35</v>
      </c>
      <c r="F119" t="s">
        <v>39</v>
      </c>
      <c r="G119" t="s">
        <v>40</v>
      </c>
      <c r="H119">
        <v>560</v>
      </c>
      <c r="I119">
        <v>28</v>
      </c>
      <c r="J119" s="9">
        <v>5040</v>
      </c>
    </row>
    <row r="120" spans="1:10" x14ac:dyDescent="0.25">
      <c r="A120" s="4">
        <v>43952</v>
      </c>
      <c r="B120">
        <v>3650322132</v>
      </c>
      <c r="C120" t="s">
        <v>22</v>
      </c>
      <c r="D120" t="s">
        <v>23</v>
      </c>
      <c r="E120" t="s">
        <v>35</v>
      </c>
      <c r="F120" t="s">
        <v>39</v>
      </c>
      <c r="G120" t="s">
        <v>40</v>
      </c>
      <c r="H120">
        <v>560</v>
      </c>
      <c r="I120">
        <v>72</v>
      </c>
      <c r="J120" s="9">
        <v>23751</v>
      </c>
    </row>
    <row r="121" spans="1:10" x14ac:dyDescent="0.25">
      <c r="A121" s="4">
        <v>43952</v>
      </c>
      <c r="B121">
        <v>6770397729</v>
      </c>
      <c r="C121" t="s">
        <v>67</v>
      </c>
      <c r="D121" t="s">
        <v>29</v>
      </c>
      <c r="E121" t="s">
        <v>19</v>
      </c>
      <c r="F121" t="s">
        <v>30</v>
      </c>
      <c r="G121" t="s">
        <v>21</v>
      </c>
      <c r="H121">
        <v>644</v>
      </c>
      <c r="I121">
        <v>59</v>
      </c>
      <c r="J121" s="9">
        <v>40320</v>
      </c>
    </row>
    <row r="122" spans="1:10" x14ac:dyDescent="0.25">
      <c r="A122" s="4">
        <v>43953</v>
      </c>
      <c r="B122">
        <v>3833780472</v>
      </c>
      <c r="C122" t="s">
        <v>74</v>
      </c>
      <c r="D122" t="s">
        <v>34</v>
      </c>
      <c r="E122" t="s">
        <v>19</v>
      </c>
      <c r="F122" t="s">
        <v>58</v>
      </c>
      <c r="G122" t="s">
        <v>21</v>
      </c>
      <c r="H122">
        <v>196</v>
      </c>
      <c r="I122">
        <v>14</v>
      </c>
      <c r="J122" s="9">
        <v>17136</v>
      </c>
    </row>
    <row r="123" spans="1:10" x14ac:dyDescent="0.25">
      <c r="A123" s="4">
        <v>43954</v>
      </c>
      <c r="B123">
        <v>547647770</v>
      </c>
      <c r="C123" t="s">
        <v>28</v>
      </c>
      <c r="D123" t="s">
        <v>29</v>
      </c>
      <c r="E123" t="s">
        <v>19</v>
      </c>
      <c r="F123" t="s">
        <v>20</v>
      </c>
      <c r="G123" t="s">
        <v>21</v>
      </c>
      <c r="H123">
        <v>41.86</v>
      </c>
      <c r="I123">
        <v>22</v>
      </c>
      <c r="J123" s="9">
        <v>14637</v>
      </c>
    </row>
    <row r="124" spans="1:10" x14ac:dyDescent="0.25">
      <c r="A124" s="4">
        <v>43958</v>
      </c>
      <c r="B124">
        <v>9194823962</v>
      </c>
      <c r="C124" t="s">
        <v>22</v>
      </c>
      <c r="D124" t="s">
        <v>23</v>
      </c>
      <c r="E124" t="s">
        <v>19</v>
      </c>
      <c r="F124" t="s">
        <v>48</v>
      </c>
      <c r="G124" t="s">
        <v>49</v>
      </c>
      <c r="H124">
        <v>135.1</v>
      </c>
      <c r="I124">
        <v>46</v>
      </c>
      <c r="J124" s="9">
        <v>13104</v>
      </c>
    </row>
    <row r="125" spans="1:10" x14ac:dyDescent="0.25">
      <c r="A125" s="4">
        <v>43958</v>
      </c>
      <c r="B125">
        <v>3654530055</v>
      </c>
      <c r="C125" t="s">
        <v>44</v>
      </c>
      <c r="D125" t="s">
        <v>45</v>
      </c>
      <c r="E125" t="s">
        <v>19</v>
      </c>
      <c r="F125" t="s">
        <v>53</v>
      </c>
      <c r="G125" t="s">
        <v>54</v>
      </c>
      <c r="H125" s="9">
        <v>1134</v>
      </c>
      <c r="I125">
        <v>38</v>
      </c>
      <c r="J125" s="9">
        <v>5978</v>
      </c>
    </row>
    <row r="126" spans="1:10" x14ac:dyDescent="0.25">
      <c r="A126" s="4">
        <v>43958</v>
      </c>
      <c r="B126">
        <v>7896754000</v>
      </c>
      <c r="C126" t="s">
        <v>43</v>
      </c>
      <c r="D126" t="s">
        <v>29</v>
      </c>
      <c r="E126" t="s">
        <v>19</v>
      </c>
      <c r="F126" t="s">
        <v>61</v>
      </c>
      <c r="G126" t="s">
        <v>62</v>
      </c>
      <c r="H126">
        <v>487.2</v>
      </c>
      <c r="I126">
        <v>100</v>
      </c>
      <c r="J126" s="9">
        <v>14112</v>
      </c>
    </row>
    <row r="127" spans="1:10" x14ac:dyDescent="0.25">
      <c r="A127" s="4">
        <v>43959</v>
      </c>
      <c r="B127">
        <v>2431996009</v>
      </c>
      <c r="C127" t="s">
        <v>33</v>
      </c>
      <c r="D127" t="s">
        <v>34</v>
      </c>
      <c r="E127" t="s">
        <v>35</v>
      </c>
      <c r="F127" t="s">
        <v>39</v>
      </c>
      <c r="G127" t="s">
        <v>40</v>
      </c>
      <c r="H127">
        <v>560</v>
      </c>
      <c r="I127">
        <v>10</v>
      </c>
      <c r="J127" s="9">
        <v>8243.2000000000007</v>
      </c>
    </row>
    <row r="128" spans="1:10" x14ac:dyDescent="0.25">
      <c r="A128" s="4">
        <v>43959</v>
      </c>
      <c r="B128">
        <v>4468604310</v>
      </c>
      <c r="C128" t="s">
        <v>43</v>
      </c>
      <c r="D128" t="s">
        <v>29</v>
      </c>
      <c r="E128" t="s">
        <v>41</v>
      </c>
      <c r="F128" t="s">
        <v>39</v>
      </c>
      <c r="G128" t="s">
        <v>40</v>
      </c>
      <c r="H128">
        <v>560</v>
      </c>
      <c r="I128">
        <v>28</v>
      </c>
      <c r="J128" s="9">
        <v>37520</v>
      </c>
    </row>
    <row r="129" spans="1:10" x14ac:dyDescent="0.25">
      <c r="A129" s="4">
        <v>43959</v>
      </c>
      <c r="B129">
        <v>7020598503</v>
      </c>
      <c r="C129" t="s">
        <v>55</v>
      </c>
      <c r="D129" t="s">
        <v>57</v>
      </c>
      <c r="E129" t="s">
        <v>41</v>
      </c>
      <c r="F129" t="s">
        <v>58</v>
      </c>
      <c r="G129" t="s">
        <v>21</v>
      </c>
      <c r="H129">
        <v>196</v>
      </c>
      <c r="I129">
        <v>96</v>
      </c>
      <c r="J129" s="9">
        <v>10584</v>
      </c>
    </row>
    <row r="130" spans="1:10" x14ac:dyDescent="0.25">
      <c r="A130" s="4">
        <v>43961</v>
      </c>
      <c r="B130">
        <v>1129934476</v>
      </c>
      <c r="C130" t="s">
        <v>17</v>
      </c>
      <c r="D130" t="s">
        <v>18</v>
      </c>
      <c r="E130" t="s">
        <v>19</v>
      </c>
      <c r="F130" t="s">
        <v>20</v>
      </c>
      <c r="G130" t="s">
        <v>21</v>
      </c>
      <c r="H130">
        <v>41.86</v>
      </c>
      <c r="I130">
        <v>23</v>
      </c>
      <c r="J130" s="9">
        <v>7854</v>
      </c>
    </row>
    <row r="131" spans="1:10" x14ac:dyDescent="0.25">
      <c r="A131" s="4">
        <v>43962</v>
      </c>
      <c r="B131">
        <v>4417023777</v>
      </c>
      <c r="C131" t="s">
        <v>38</v>
      </c>
      <c r="D131" t="s">
        <v>23</v>
      </c>
      <c r="E131" t="s">
        <v>19</v>
      </c>
      <c r="F131" t="s">
        <v>30</v>
      </c>
      <c r="G131" t="s">
        <v>21</v>
      </c>
      <c r="H131">
        <v>644</v>
      </c>
      <c r="I131">
        <v>17</v>
      </c>
      <c r="J131" s="9">
        <v>6955.2</v>
      </c>
    </row>
    <row r="132" spans="1:10" x14ac:dyDescent="0.25">
      <c r="A132" s="4">
        <v>43963</v>
      </c>
      <c r="B132">
        <v>8753770178</v>
      </c>
      <c r="C132" t="s">
        <v>38</v>
      </c>
      <c r="D132" t="s">
        <v>23</v>
      </c>
      <c r="E132" t="s">
        <v>19</v>
      </c>
      <c r="F132" t="s">
        <v>30</v>
      </c>
      <c r="G132" t="s">
        <v>21</v>
      </c>
      <c r="H132">
        <v>644</v>
      </c>
      <c r="I132">
        <v>74</v>
      </c>
      <c r="J132" s="9">
        <v>3647.7</v>
      </c>
    </row>
    <row r="133" spans="1:10" x14ac:dyDescent="0.25">
      <c r="A133" s="4">
        <v>43964</v>
      </c>
      <c r="B133">
        <v>5806733138</v>
      </c>
      <c r="C133" t="s">
        <v>17</v>
      </c>
      <c r="D133" t="s">
        <v>18</v>
      </c>
      <c r="E133" t="s">
        <v>35</v>
      </c>
      <c r="F133" t="s">
        <v>42</v>
      </c>
      <c r="G133" t="s">
        <v>27</v>
      </c>
      <c r="H133">
        <v>140</v>
      </c>
      <c r="I133">
        <v>46</v>
      </c>
      <c r="J133" s="9">
        <v>1274</v>
      </c>
    </row>
    <row r="134" spans="1:10" x14ac:dyDescent="0.25">
      <c r="A134" s="4">
        <v>43964</v>
      </c>
      <c r="B134">
        <v>7223227521</v>
      </c>
      <c r="C134" t="s">
        <v>55</v>
      </c>
      <c r="D134" t="s">
        <v>57</v>
      </c>
      <c r="E134" t="s">
        <v>41</v>
      </c>
      <c r="F134" t="s">
        <v>59</v>
      </c>
      <c r="G134" t="s">
        <v>60</v>
      </c>
      <c r="H134">
        <v>178.5</v>
      </c>
      <c r="I134">
        <v>14</v>
      </c>
      <c r="J134" s="9">
        <v>13860</v>
      </c>
    </row>
    <row r="135" spans="1:10" x14ac:dyDescent="0.25">
      <c r="A135" s="4">
        <v>43965</v>
      </c>
      <c r="B135">
        <v>1534553307</v>
      </c>
      <c r="C135" t="s">
        <v>55</v>
      </c>
      <c r="D135" t="s">
        <v>56</v>
      </c>
      <c r="E135" t="s">
        <v>35</v>
      </c>
      <c r="F135" t="s">
        <v>61</v>
      </c>
      <c r="G135" t="s">
        <v>62</v>
      </c>
      <c r="H135">
        <v>46</v>
      </c>
      <c r="I135">
        <v>82</v>
      </c>
      <c r="J135" s="9">
        <v>3956</v>
      </c>
    </row>
    <row r="136" spans="1:10" x14ac:dyDescent="0.25">
      <c r="A136" s="4">
        <v>43965</v>
      </c>
      <c r="B136">
        <v>1985754250</v>
      </c>
      <c r="C136" t="s">
        <v>28</v>
      </c>
      <c r="D136" t="s">
        <v>29</v>
      </c>
      <c r="E136" t="s">
        <v>35</v>
      </c>
      <c r="F136" t="s">
        <v>31</v>
      </c>
      <c r="G136" t="s">
        <v>32</v>
      </c>
      <c r="H136">
        <v>257.60000000000002</v>
      </c>
      <c r="I136">
        <v>13</v>
      </c>
      <c r="J136" s="9">
        <v>8389.5</v>
      </c>
    </row>
    <row r="137" spans="1:10" x14ac:dyDescent="0.25">
      <c r="A137" s="4">
        <v>43965</v>
      </c>
      <c r="B137">
        <v>6045555436</v>
      </c>
      <c r="C137" t="s">
        <v>22</v>
      </c>
      <c r="D137" t="s">
        <v>23</v>
      </c>
      <c r="E137" t="s">
        <v>19</v>
      </c>
      <c r="F137" t="s">
        <v>46</v>
      </c>
      <c r="G137" t="s">
        <v>47</v>
      </c>
      <c r="H137">
        <v>49</v>
      </c>
      <c r="I137">
        <v>91</v>
      </c>
      <c r="J137" s="9">
        <v>2112</v>
      </c>
    </row>
    <row r="138" spans="1:10" x14ac:dyDescent="0.25">
      <c r="A138" s="4">
        <v>43966</v>
      </c>
      <c r="B138">
        <v>1569352924</v>
      </c>
      <c r="C138" t="s">
        <v>28</v>
      </c>
      <c r="D138" t="s">
        <v>29</v>
      </c>
      <c r="E138" t="s">
        <v>19</v>
      </c>
      <c r="F138" t="s">
        <v>31</v>
      </c>
      <c r="G138" t="s">
        <v>32</v>
      </c>
      <c r="H138">
        <v>257.60000000000002</v>
      </c>
      <c r="I138">
        <v>75</v>
      </c>
      <c r="J138" s="9">
        <v>42000</v>
      </c>
    </row>
    <row r="139" spans="1:10" x14ac:dyDescent="0.25">
      <c r="A139" s="4">
        <v>43966</v>
      </c>
      <c r="B139">
        <v>6668567210</v>
      </c>
      <c r="C139" t="s">
        <v>22</v>
      </c>
      <c r="D139" t="s">
        <v>23</v>
      </c>
      <c r="E139" t="s">
        <v>19</v>
      </c>
      <c r="F139" t="s">
        <v>48</v>
      </c>
      <c r="G139" t="s">
        <v>49</v>
      </c>
      <c r="H139">
        <v>135.1</v>
      </c>
      <c r="I139">
        <v>87</v>
      </c>
      <c r="J139">
        <v>816</v>
      </c>
    </row>
    <row r="140" spans="1:10" x14ac:dyDescent="0.25">
      <c r="A140" s="4">
        <v>43967</v>
      </c>
      <c r="B140">
        <v>7137547321</v>
      </c>
      <c r="C140" t="s">
        <v>33</v>
      </c>
      <c r="D140" t="s">
        <v>34</v>
      </c>
      <c r="E140" t="s">
        <v>19</v>
      </c>
      <c r="F140" t="s">
        <v>39</v>
      </c>
      <c r="G140" t="s">
        <v>40</v>
      </c>
      <c r="H140">
        <v>21</v>
      </c>
      <c r="I140">
        <v>51</v>
      </c>
      <c r="J140" s="9">
        <v>13154.4</v>
      </c>
    </row>
    <row r="141" spans="1:10" x14ac:dyDescent="0.25">
      <c r="A141" s="4">
        <v>43972</v>
      </c>
      <c r="B141">
        <v>2521830520</v>
      </c>
      <c r="C141" t="s">
        <v>17</v>
      </c>
      <c r="D141" t="s">
        <v>18</v>
      </c>
      <c r="E141" t="s">
        <v>41</v>
      </c>
      <c r="F141" t="s">
        <v>52</v>
      </c>
      <c r="G141" t="s">
        <v>37</v>
      </c>
      <c r="H141">
        <v>308</v>
      </c>
      <c r="I141">
        <v>93</v>
      </c>
      <c r="J141" s="9">
        <v>42873.599999999999</v>
      </c>
    </row>
    <row r="142" spans="1:10" x14ac:dyDescent="0.25">
      <c r="A142" s="4">
        <v>43974</v>
      </c>
      <c r="B142">
        <v>6199717898</v>
      </c>
      <c r="C142" t="s">
        <v>44</v>
      </c>
      <c r="D142" t="s">
        <v>45</v>
      </c>
      <c r="E142" t="s">
        <v>35</v>
      </c>
      <c r="F142" t="s">
        <v>70</v>
      </c>
      <c r="G142" t="s">
        <v>47</v>
      </c>
      <c r="H142">
        <v>16</v>
      </c>
      <c r="I142">
        <v>72</v>
      </c>
      <c r="J142" s="9">
        <v>57316</v>
      </c>
    </row>
    <row r="143" spans="1:10" x14ac:dyDescent="0.25">
      <c r="A143" s="4">
        <v>43975</v>
      </c>
      <c r="B143">
        <v>8874798513</v>
      </c>
      <c r="C143" t="s">
        <v>17</v>
      </c>
      <c r="D143" t="s">
        <v>18</v>
      </c>
      <c r="E143" t="s">
        <v>35</v>
      </c>
      <c r="F143" t="s">
        <v>73</v>
      </c>
      <c r="G143" t="s">
        <v>54</v>
      </c>
      <c r="H143">
        <v>350</v>
      </c>
      <c r="I143">
        <v>94</v>
      </c>
      <c r="J143" s="9">
        <v>17136</v>
      </c>
    </row>
    <row r="144" spans="1:10" x14ac:dyDescent="0.25">
      <c r="A144" s="4">
        <v>43976</v>
      </c>
      <c r="B144">
        <v>9161740728</v>
      </c>
      <c r="C144" t="s">
        <v>43</v>
      </c>
      <c r="D144" t="s">
        <v>29</v>
      </c>
      <c r="E144" t="s">
        <v>19</v>
      </c>
      <c r="F144" t="s">
        <v>26</v>
      </c>
      <c r="G144" t="s">
        <v>27</v>
      </c>
      <c r="H144">
        <v>128.80000000000001</v>
      </c>
      <c r="I144">
        <v>12</v>
      </c>
      <c r="J144" s="9">
        <v>5544</v>
      </c>
    </row>
    <row r="145" spans="1:10" x14ac:dyDescent="0.25">
      <c r="A145" s="4">
        <v>43976</v>
      </c>
      <c r="B145">
        <v>7703467924</v>
      </c>
      <c r="C145" t="s">
        <v>43</v>
      </c>
      <c r="D145" t="s">
        <v>29</v>
      </c>
      <c r="E145" t="s">
        <v>41</v>
      </c>
      <c r="F145" t="s">
        <v>61</v>
      </c>
      <c r="G145" t="s">
        <v>62</v>
      </c>
      <c r="H145">
        <v>487.2</v>
      </c>
      <c r="I145">
        <v>63</v>
      </c>
      <c r="J145" s="9">
        <v>10388</v>
      </c>
    </row>
    <row r="146" spans="1:10" x14ac:dyDescent="0.25">
      <c r="A146" s="4">
        <v>43977</v>
      </c>
      <c r="B146">
        <v>4091794218</v>
      </c>
      <c r="C146" t="s">
        <v>28</v>
      </c>
      <c r="D146" t="s">
        <v>29</v>
      </c>
      <c r="E146" t="s">
        <v>35</v>
      </c>
      <c r="F146" t="s">
        <v>30</v>
      </c>
      <c r="G146" t="s">
        <v>21</v>
      </c>
      <c r="H146">
        <v>644</v>
      </c>
      <c r="I146">
        <v>97</v>
      </c>
      <c r="J146" s="9">
        <v>111132</v>
      </c>
    </row>
    <row r="147" spans="1:10" x14ac:dyDescent="0.25">
      <c r="A147" s="4">
        <v>43979</v>
      </c>
      <c r="B147">
        <v>9140892367</v>
      </c>
      <c r="C147" t="s">
        <v>33</v>
      </c>
      <c r="D147" t="s">
        <v>34</v>
      </c>
      <c r="E147" t="s">
        <v>35</v>
      </c>
      <c r="F147" t="s">
        <v>36</v>
      </c>
      <c r="G147" t="s">
        <v>37</v>
      </c>
      <c r="H147">
        <v>140</v>
      </c>
      <c r="I147">
        <v>36</v>
      </c>
      <c r="J147" s="9">
        <v>61824</v>
      </c>
    </row>
    <row r="148" spans="1:10" x14ac:dyDescent="0.25">
      <c r="A148" s="4">
        <v>43982</v>
      </c>
      <c r="B148">
        <v>6935804403</v>
      </c>
      <c r="C148" t="s">
        <v>17</v>
      </c>
      <c r="D148" t="s">
        <v>18</v>
      </c>
      <c r="E148" t="s">
        <v>19</v>
      </c>
      <c r="F148" t="s">
        <v>46</v>
      </c>
      <c r="G148" t="s">
        <v>47</v>
      </c>
      <c r="H148">
        <v>49</v>
      </c>
      <c r="I148">
        <v>49</v>
      </c>
      <c r="J148" s="9">
        <v>3479</v>
      </c>
    </row>
    <row r="149" spans="1:10" x14ac:dyDescent="0.25">
      <c r="A149" s="4">
        <v>43982</v>
      </c>
      <c r="B149">
        <v>498762200</v>
      </c>
      <c r="C149" t="s">
        <v>63</v>
      </c>
      <c r="D149" t="s">
        <v>64</v>
      </c>
      <c r="E149" t="s">
        <v>19</v>
      </c>
      <c r="F149" t="s">
        <v>59</v>
      </c>
      <c r="G149" t="s">
        <v>60</v>
      </c>
      <c r="H149">
        <v>178.5</v>
      </c>
      <c r="I149">
        <v>16</v>
      </c>
      <c r="J149" s="9">
        <v>39760</v>
      </c>
    </row>
    <row r="150" spans="1:10" x14ac:dyDescent="0.25">
      <c r="A150" s="4">
        <v>43982</v>
      </c>
      <c r="B150">
        <v>4224616034</v>
      </c>
      <c r="C150" t="s">
        <v>22</v>
      </c>
      <c r="D150" t="s">
        <v>23</v>
      </c>
      <c r="E150" t="s">
        <v>19</v>
      </c>
      <c r="F150" t="s">
        <v>73</v>
      </c>
      <c r="G150" t="s">
        <v>54</v>
      </c>
      <c r="H150">
        <v>350</v>
      </c>
      <c r="I150">
        <v>18</v>
      </c>
      <c r="J150" s="9">
        <v>13860</v>
      </c>
    </row>
    <row r="151" spans="1:10" x14ac:dyDescent="0.25">
      <c r="A151" s="4">
        <v>43982</v>
      </c>
      <c r="B151">
        <v>7181884746</v>
      </c>
      <c r="C151" t="s">
        <v>55</v>
      </c>
      <c r="D151" t="s">
        <v>56</v>
      </c>
      <c r="E151" t="s">
        <v>41</v>
      </c>
      <c r="F151" t="s">
        <v>61</v>
      </c>
      <c r="G151" t="s">
        <v>62</v>
      </c>
      <c r="H151">
        <v>487.2</v>
      </c>
      <c r="I151">
        <v>69</v>
      </c>
      <c r="J151" s="9">
        <v>3430</v>
      </c>
    </row>
    <row r="152" spans="1:10" x14ac:dyDescent="0.25">
      <c r="A152" s="4">
        <v>43983</v>
      </c>
      <c r="B152">
        <v>3459323228</v>
      </c>
      <c r="C152" t="s">
        <v>55</v>
      </c>
      <c r="D152" t="s">
        <v>56</v>
      </c>
      <c r="E152" t="s">
        <v>41</v>
      </c>
      <c r="F152" t="s">
        <v>48</v>
      </c>
      <c r="G152" t="s">
        <v>49</v>
      </c>
      <c r="H152">
        <v>135.1</v>
      </c>
      <c r="I152">
        <v>27</v>
      </c>
      <c r="J152" s="9">
        <v>39928</v>
      </c>
    </row>
    <row r="153" spans="1:10" x14ac:dyDescent="0.25">
      <c r="A153" s="4">
        <v>43984</v>
      </c>
      <c r="B153">
        <v>242336558</v>
      </c>
      <c r="C153" t="s">
        <v>63</v>
      </c>
      <c r="D153" t="s">
        <v>64</v>
      </c>
      <c r="E153" t="s">
        <v>35</v>
      </c>
      <c r="F153" t="s">
        <v>39</v>
      </c>
      <c r="G153" t="s">
        <v>40</v>
      </c>
      <c r="H153">
        <v>560</v>
      </c>
      <c r="I153">
        <v>94</v>
      </c>
      <c r="J153" s="9">
        <v>23184</v>
      </c>
    </row>
    <row r="154" spans="1:10" x14ac:dyDescent="0.25">
      <c r="A154" s="4">
        <v>43984</v>
      </c>
      <c r="B154">
        <v>5308869510</v>
      </c>
      <c r="C154" t="s">
        <v>28</v>
      </c>
      <c r="D154" t="s">
        <v>29</v>
      </c>
      <c r="E154" t="s">
        <v>35</v>
      </c>
      <c r="F154" t="s">
        <v>20</v>
      </c>
      <c r="G154" t="s">
        <v>21</v>
      </c>
      <c r="H154">
        <v>41.86</v>
      </c>
      <c r="I154">
        <v>85</v>
      </c>
      <c r="J154" s="9">
        <v>20034</v>
      </c>
    </row>
    <row r="155" spans="1:10" x14ac:dyDescent="0.25">
      <c r="A155" s="4">
        <v>43984</v>
      </c>
      <c r="B155">
        <v>6972691420</v>
      </c>
      <c r="C155" t="s">
        <v>44</v>
      </c>
      <c r="D155" t="s">
        <v>45</v>
      </c>
      <c r="E155" t="s">
        <v>19</v>
      </c>
      <c r="F155" t="s">
        <v>53</v>
      </c>
      <c r="G155" t="s">
        <v>54</v>
      </c>
      <c r="H155" s="9">
        <v>1134</v>
      </c>
      <c r="I155">
        <v>52</v>
      </c>
      <c r="J155" s="9">
        <v>12969.6</v>
      </c>
    </row>
    <row r="156" spans="1:10" x14ac:dyDescent="0.25">
      <c r="A156" s="4">
        <v>43986</v>
      </c>
      <c r="B156">
        <v>2347277376</v>
      </c>
      <c r="C156" t="s">
        <v>55</v>
      </c>
      <c r="D156" t="s">
        <v>56</v>
      </c>
      <c r="E156" t="s">
        <v>41</v>
      </c>
      <c r="F156" t="s">
        <v>61</v>
      </c>
      <c r="G156" t="s">
        <v>62</v>
      </c>
      <c r="H156">
        <v>487.2</v>
      </c>
      <c r="I156">
        <v>88</v>
      </c>
      <c r="J156" s="9">
        <v>6440</v>
      </c>
    </row>
    <row r="157" spans="1:10" x14ac:dyDescent="0.25">
      <c r="A157" s="4">
        <v>43986</v>
      </c>
      <c r="B157">
        <v>8977261174</v>
      </c>
      <c r="C157" t="s">
        <v>63</v>
      </c>
      <c r="D157" t="s">
        <v>64</v>
      </c>
      <c r="E157" t="s">
        <v>35</v>
      </c>
      <c r="F157" t="s">
        <v>71</v>
      </c>
      <c r="G157" t="s">
        <v>47</v>
      </c>
      <c r="H157">
        <v>420</v>
      </c>
      <c r="I157">
        <v>33</v>
      </c>
      <c r="J157" s="9">
        <v>9240</v>
      </c>
    </row>
    <row r="158" spans="1:10" x14ac:dyDescent="0.25">
      <c r="A158" s="4">
        <v>43987</v>
      </c>
      <c r="B158">
        <v>3873424489</v>
      </c>
      <c r="C158" t="s">
        <v>33</v>
      </c>
      <c r="D158" t="s">
        <v>34</v>
      </c>
      <c r="E158" t="s">
        <v>35</v>
      </c>
      <c r="F158" t="s">
        <v>20</v>
      </c>
      <c r="G158" t="s">
        <v>21</v>
      </c>
      <c r="H158">
        <v>41.86</v>
      </c>
      <c r="I158">
        <v>24</v>
      </c>
      <c r="J158" s="9">
        <v>13328</v>
      </c>
    </row>
    <row r="159" spans="1:10" x14ac:dyDescent="0.25">
      <c r="A159" s="4">
        <v>43988</v>
      </c>
      <c r="B159">
        <v>8828389188</v>
      </c>
      <c r="C159" t="s">
        <v>43</v>
      </c>
      <c r="D159" t="s">
        <v>29</v>
      </c>
      <c r="E159" t="s">
        <v>19</v>
      </c>
      <c r="F159" t="s">
        <v>59</v>
      </c>
      <c r="G159" t="s">
        <v>60</v>
      </c>
      <c r="H159">
        <v>178.5</v>
      </c>
      <c r="I159">
        <v>61</v>
      </c>
      <c r="J159" s="9">
        <v>1891.4</v>
      </c>
    </row>
    <row r="160" spans="1:10" x14ac:dyDescent="0.25">
      <c r="A160" s="4">
        <v>43988</v>
      </c>
      <c r="B160">
        <v>5417309832</v>
      </c>
      <c r="C160" t="s">
        <v>28</v>
      </c>
      <c r="D160" t="s">
        <v>29</v>
      </c>
      <c r="E160" t="s">
        <v>19</v>
      </c>
      <c r="F160" t="s">
        <v>20</v>
      </c>
      <c r="G160" t="s">
        <v>21</v>
      </c>
      <c r="H160">
        <v>41.86</v>
      </c>
      <c r="I160">
        <v>64</v>
      </c>
      <c r="J160" s="9">
        <v>9997.4</v>
      </c>
    </row>
    <row r="161" spans="1:10" x14ac:dyDescent="0.25">
      <c r="A161" s="4">
        <v>43990</v>
      </c>
      <c r="B161">
        <v>7184663808</v>
      </c>
      <c r="C161" t="s">
        <v>17</v>
      </c>
      <c r="D161" t="s">
        <v>18</v>
      </c>
      <c r="E161" t="s">
        <v>35</v>
      </c>
      <c r="F161" t="s">
        <v>42</v>
      </c>
      <c r="G161" t="s">
        <v>27</v>
      </c>
      <c r="H161">
        <v>140</v>
      </c>
      <c r="I161">
        <v>99</v>
      </c>
      <c r="J161" s="9">
        <v>2679.04</v>
      </c>
    </row>
    <row r="162" spans="1:10" x14ac:dyDescent="0.25">
      <c r="A162" s="4">
        <v>43990</v>
      </c>
      <c r="B162">
        <v>8659179079</v>
      </c>
      <c r="C162" t="s">
        <v>38</v>
      </c>
      <c r="D162" t="s">
        <v>23</v>
      </c>
      <c r="E162" t="s">
        <v>19</v>
      </c>
      <c r="F162" t="s">
        <v>30</v>
      </c>
      <c r="G162" t="s">
        <v>21</v>
      </c>
      <c r="H162">
        <v>644</v>
      </c>
      <c r="I162">
        <v>43</v>
      </c>
      <c r="J162" s="9">
        <v>12493.6</v>
      </c>
    </row>
    <row r="163" spans="1:10" x14ac:dyDescent="0.25">
      <c r="A163" s="4">
        <v>43991</v>
      </c>
      <c r="B163">
        <v>1972466220</v>
      </c>
      <c r="C163" t="s">
        <v>63</v>
      </c>
      <c r="D163" t="s">
        <v>64</v>
      </c>
      <c r="E163" t="s">
        <v>19</v>
      </c>
      <c r="F163" t="s">
        <v>39</v>
      </c>
      <c r="G163" t="s">
        <v>40</v>
      </c>
      <c r="H163">
        <v>560</v>
      </c>
      <c r="I163">
        <v>17</v>
      </c>
      <c r="J163">
        <v>264</v>
      </c>
    </row>
    <row r="164" spans="1:10" x14ac:dyDescent="0.25">
      <c r="A164" s="4">
        <v>43992</v>
      </c>
      <c r="B164">
        <v>9993785470</v>
      </c>
      <c r="C164" t="s">
        <v>55</v>
      </c>
      <c r="D164" t="s">
        <v>56</v>
      </c>
      <c r="E164" t="s">
        <v>41</v>
      </c>
      <c r="F164" t="s">
        <v>65</v>
      </c>
      <c r="G164" t="s">
        <v>66</v>
      </c>
      <c r="H164">
        <v>273</v>
      </c>
      <c r="I164">
        <v>55</v>
      </c>
      <c r="J164" s="9">
        <v>28993.3</v>
      </c>
    </row>
    <row r="165" spans="1:10" x14ac:dyDescent="0.25">
      <c r="A165" s="4">
        <v>43992</v>
      </c>
      <c r="B165">
        <v>2226825043</v>
      </c>
      <c r="C165" t="s">
        <v>22</v>
      </c>
      <c r="D165" t="s">
        <v>23</v>
      </c>
      <c r="E165" t="s">
        <v>35</v>
      </c>
      <c r="F165" t="s">
        <v>46</v>
      </c>
      <c r="G165" t="s">
        <v>47</v>
      </c>
      <c r="H165">
        <v>49</v>
      </c>
      <c r="I165">
        <v>42</v>
      </c>
      <c r="J165" s="9">
        <v>2142</v>
      </c>
    </row>
    <row r="166" spans="1:10" x14ac:dyDescent="0.25">
      <c r="A166" s="4">
        <v>43992</v>
      </c>
      <c r="B166">
        <v>9730368433</v>
      </c>
      <c r="C166" t="s">
        <v>17</v>
      </c>
      <c r="D166" t="s">
        <v>18</v>
      </c>
      <c r="E166" t="s">
        <v>35</v>
      </c>
      <c r="F166" t="s">
        <v>52</v>
      </c>
      <c r="G166" t="s">
        <v>37</v>
      </c>
      <c r="H166">
        <v>308</v>
      </c>
      <c r="I166">
        <v>20</v>
      </c>
      <c r="J166" s="9">
        <v>13104.7</v>
      </c>
    </row>
    <row r="167" spans="1:10" x14ac:dyDescent="0.25">
      <c r="A167" s="4">
        <v>43993</v>
      </c>
      <c r="B167">
        <v>2591950684</v>
      </c>
      <c r="C167" t="s">
        <v>28</v>
      </c>
      <c r="D167" t="s">
        <v>29</v>
      </c>
      <c r="E167" t="s">
        <v>19</v>
      </c>
      <c r="F167" t="s">
        <v>20</v>
      </c>
      <c r="G167" t="s">
        <v>21</v>
      </c>
      <c r="H167">
        <v>43</v>
      </c>
      <c r="I167">
        <v>18</v>
      </c>
      <c r="J167" s="9">
        <v>49280</v>
      </c>
    </row>
    <row r="168" spans="1:10" x14ac:dyDescent="0.25">
      <c r="A168" s="4">
        <v>43994</v>
      </c>
      <c r="B168">
        <v>9595973394</v>
      </c>
      <c r="C168" t="s">
        <v>33</v>
      </c>
      <c r="D168" t="s">
        <v>34</v>
      </c>
      <c r="E168" t="s">
        <v>41</v>
      </c>
      <c r="F168" t="s">
        <v>48</v>
      </c>
      <c r="G168" t="s">
        <v>49</v>
      </c>
      <c r="H168">
        <v>135.1</v>
      </c>
      <c r="I168">
        <v>43</v>
      </c>
      <c r="J168" s="9">
        <v>14000</v>
      </c>
    </row>
    <row r="169" spans="1:10" x14ac:dyDescent="0.25">
      <c r="A169" s="4">
        <v>43994</v>
      </c>
      <c r="B169">
        <v>6789089883</v>
      </c>
      <c r="C169" t="s">
        <v>28</v>
      </c>
      <c r="D169" t="s">
        <v>29</v>
      </c>
      <c r="E169" t="s">
        <v>35</v>
      </c>
      <c r="F169" t="s">
        <v>69</v>
      </c>
      <c r="G169" t="s">
        <v>21</v>
      </c>
      <c r="H169">
        <v>252</v>
      </c>
      <c r="I169">
        <v>91</v>
      </c>
      <c r="J169" s="9">
        <v>4550</v>
      </c>
    </row>
    <row r="170" spans="1:10" x14ac:dyDescent="0.25">
      <c r="A170" s="4">
        <v>43995</v>
      </c>
      <c r="B170">
        <v>9782824487</v>
      </c>
      <c r="C170" t="s">
        <v>55</v>
      </c>
      <c r="D170" t="s">
        <v>57</v>
      </c>
      <c r="E170" t="s">
        <v>35</v>
      </c>
      <c r="F170" t="s">
        <v>59</v>
      </c>
      <c r="G170" t="s">
        <v>60</v>
      </c>
      <c r="H170">
        <v>178.5</v>
      </c>
      <c r="I170">
        <v>35</v>
      </c>
      <c r="J170" s="9">
        <v>15288</v>
      </c>
    </row>
    <row r="171" spans="1:10" x14ac:dyDescent="0.25">
      <c r="A171" s="4">
        <v>43997</v>
      </c>
      <c r="B171">
        <v>3279160134</v>
      </c>
      <c r="C171" t="s">
        <v>22</v>
      </c>
      <c r="D171" t="s">
        <v>23</v>
      </c>
      <c r="E171" t="s">
        <v>19</v>
      </c>
      <c r="F171" t="s">
        <v>20</v>
      </c>
      <c r="G171" t="s">
        <v>21</v>
      </c>
      <c r="H171">
        <v>41.86</v>
      </c>
      <c r="I171">
        <v>52</v>
      </c>
      <c r="J171" s="9">
        <v>10690.4</v>
      </c>
    </row>
    <row r="172" spans="1:10" x14ac:dyDescent="0.25">
      <c r="A172" s="4">
        <v>43997</v>
      </c>
      <c r="B172">
        <v>4943792001</v>
      </c>
      <c r="C172" t="s">
        <v>74</v>
      </c>
      <c r="D172" t="s">
        <v>34</v>
      </c>
      <c r="E172" t="s">
        <v>19</v>
      </c>
      <c r="F172" t="s">
        <v>30</v>
      </c>
      <c r="G172" t="s">
        <v>21</v>
      </c>
      <c r="H172">
        <v>644</v>
      </c>
      <c r="I172">
        <v>83</v>
      </c>
      <c r="J172" s="9">
        <v>9800</v>
      </c>
    </row>
    <row r="173" spans="1:10" x14ac:dyDescent="0.25">
      <c r="A173" s="4">
        <v>43998</v>
      </c>
      <c r="B173">
        <v>9350633665</v>
      </c>
      <c r="C173" t="s">
        <v>17</v>
      </c>
      <c r="D173" t="s">
        <v>18</v>
      </c>
      <c r="E173" t="s">
        <v>35</v>
      </c>
      <c r="F173" t="s">
        <v>52</v>
      </c>
      <c r="G173" t="s">
        <v>37</v>
      </c>
      <c r="H173">
        <v>308</v>
      </c>
      <c r="I173">
        <v>98</v>
      </c>
      <c r="J173" s="9">
        <v>24948</v>
      </c>
    </row>
    <row r="174" spans="1:10" x14ac:dyDescent="0.25">
      <c r="A174" s="4">
        <v>43998</v>
      </c>
      <c r="B174">
        <v>9017454158</v>
      </c>
      <c r="C174" t="s">
        <v>55</v>
      </c>
      <c r="D174" t="s">
        <v>56</v>
      </c>
      <c r="E174" t="s">
        <v>41</v>
      </c>
      <c r="F174" t="s">
        <v>61</v>
      </c>
      <c r="G174" t="s">
        <v>62</v>
      </c>
      <c r="H174">
        <v>487.2</v>
      </c>
      <c r="I174">
        <v>27</v>
      </c>
      <c r="J174">
        <v>774</v>
      </c>
    </row>
    <row r="175" spans="1:10" x14ac:dyDescent="0.25">
      <c r="A175" s="4">
        <v>43999</v>
      </c>
      <c r="B175">
        <v>5766090086</v>
      </c>
      <c r="C175" t="s">
        <v>33</v>
      </c>
      <c r="D175" t="s">
        <v>34</v>
      </c>
      <c r="E175" t="s">
        <v>35</v>
      </c>
      <c r="F175" t="s">
        <v>48</v>
      </c>
      <c r="G175" t="s">
        <v>49</v>
      </c>
      <c r="H175">
        <v>28</v>
      </c>
      <c r="I175">
        <v>37</v>
      </c>
      <c r="J175" s="9">
        <v>50960</v>
      </c>
    </row>
    <row r="176" spans="1:10" x14ac:dyDescent="0.25">
      <c r="A176" s="4">
        <v>43999</v>
      </c>
      <c r="B176">
        <v>1144627655</v>
      </c>
      <c r="C176" t="s">
        <v>63</v>
      </c>
      <c r="D176" t="s">
        <v>64</v>
      </c>
      <c r="E176" t="s">
        <v>41</v>
      </c>
      <c r="F176" t="s">
        <v>59</v>
      </c>
      <c r="G176" t="s">
        <v>60</v>
      </c>
      <c r="H176">
        <v>178.5</v>
      </c>
      <c r="I176">
        <v>71</v>
      </c>
      <c r="J176" s="9">
        <v>1674.4</v>
      </c>
    </row>
    <row r="177" spans="1:10" x14ac:dyDescent="0.25">
      <c r="A177" s="4">
        <v>44000</v>
      </c>
      <c r="B177">
        <v>4552083877</v>
      </c>
      <c r="C177" t="s">
        <v>22</v>
      </c>
      <c r="D177" t="s">
        <v>23</v>
      </c>
      <c r="E177" t="s">
        <v>35</v>
      </c>
      <c r="F177" t="s">
        <v>20</v>
      </c>
      <c r="G177" t="s">
        <v>21</v>
      </c>
      <c r="H177">
        <v>41.86</v>
      </c>
      <c r="I177">
        <v>49</v>
      </c>
      <c r="J177" s="9">
        <v>4379.2</v>
      </c>
    </row>
    <row r="178" spans="1:10" x14ac:dyDescent="0.25">
      <c r="A178" s="4">
        <v>44001</v>
      </c>
      <c r="B178">
        <v>5633857209</v>
      </c>
      <c r="C178" t="s">
        <v>22</v>
      </c>
      <c r="D178" t="s">
        <v>23</v>
      </c>
      <c r="E178" t="s">
        <v>35</v>
      </c>
      <c r="F178" t="s">
        <v>31</v>
      </c>
      <c r="G178" t="s">
        <v>32</v>
      </c>
      <c r="H178">
        <v>257.60000000000002</v>
      </c>
      <c r="I178">
        <v>39</v>
      </c>
      <c r="J178" s="9">
        <v>1071</v>
      </c>
    </row>
    <row r="179" spans="1:10" x14ac:dyDescent="0.25">
      <c r="A179" s="4">
        <v>44004</v>
      </c>
      <c r="B179">
        <v>7775981065</v>
      </c>
      <c r="C179" t="s">
        <v>28</v>
      </c>
      <c r="D179" t="s">
        <v>29</v>
      </c>
      <c r="E179" t="s">
        <v>19</v>
      </c>
      <c r="F179" t="s">
        <v>30</v>
      </c>
      <c r="G179" t="s">
        <v>21</v>
      </c>
      <c r="H179">
        <v>644</v>
      </c>
      <c r="I179">
        <v>14</v>
      </c>
      <c r="J179" s="9">
        <v>3822</v>
      </c>
    </row>
    <row r="180" spans="1:10" x14ac:dyDescent="0.25">
      <c r="A180" s="4">
        <v>44008</v>
      </c>
      <c r="B180">
        <v>376477229</v>
      </c>
      <c r="C180" t="s">
        <v>43</v>
      </c>
      <c r="D180" t="s">
        <v>29</v>
      </c>
      <c r="E180" t="s">
        <v>19</v>
      </c>
      <c r="F180" t="s">
        <v>26</v>
      </c>
      <c r="G180" t="s">
        <v>27</v>
      </c>
      <c r="H180">
        <v>128.80000000000001</v>
      </c>
      <c r="I180">
        <v>36</v>
      </c>
      <c r="J180" s="9">
        <v>6247.5</v>
      </c>
    </row>
    <row r="181" spans="1:10" x14ac:dyDescent="0.25">
      <c r="A181" s="4">
        <v>44008</v>
      </c>
      <c r="B181">
        <v>9159410824</v>
      </c>
      <c r="C181" t="s">
        <v>38</v>
      </c>
      <c r="D181" t="s">
        <v>23</v>
      </c>
      <c r="E181" t="s">
        <v>41</v>
      </c>
      <c r="F181" t="s">
        <v>31</v>
      </c>
      <c r="G181" t="s">
        <v>32</v>
      </c>
      <c r="H181">
        <v>257.60000000000002</v>
      </c>
      <c r="I181">
        <v>32</v>
      </c>
      <c r="J181" s="9">
        <v>53508</v>
      </c>
    </row>
    <row r="182" spans="1:10" x14ac:dyDescent="0.25">
      <c r="A182" s="4">
        <v>44009</v>
      </c>
      <c r="B182">
        <v>6983099686</v>
      </c>
      <c r="C182" t="s">
        <v>67</v>
      </c>
      <c r="D182" t="s">
        <v>29</v>
      </c>
      <c r="E182" t="s">
        <v>35</v>
      </c>
      <c r="F182" t="s">
        <v>30</v>
      </c>
      <c r="G182" t="s">
        <v>21</v>
      </c>
      <c r="H182">
        <v>45</v>
      </c>
      <c r="I182">
        <v>97</v>
      </c>
      <c r="J182" s="9">
        <v>3822</v>
      </c>
    </row>
    <row r="183" spans="1:10" x14ac:dyDescent="0.25">
      <c r="A183" s="4">
        <v>44010</v>
      </c>
      <c r="B183">
        <v>6039525395</v>
      </c>
      <c r="C183" t="s">
        <v>74</v>
      </c>
      <c r="D183" t="s">
        <v>34</v>
      </c>
      <c r="E183" t="s">
        <v>35</v>
      </c>
      <c r="F183" t="s">
        <v>69</v>
      </c>
      <c r="G183" t="s">
        <v>21</v>
      </c>
      <c r="H183">
        <v>252</v>
      </c>
      <c r="I183">
        <v>74</v>
      </c>
      <c r="J183" s="9">
        <v>12364.8</v>
      </c>
    </row>
    <row r="184" spans="1:10" x14ac:dyDescent="0.25">
      <c r="A184" s="4">
        <v>44010</v>
      </c>
      <c r="B184">
        <v>7400116244</v>
      </c>
      <c r="C184" t="s">
        <v>63</v>
      </c>
      <c r="D184" t="s">
        <v>64</v>
      </c>
      <c r="E184" t="s">
        <v>41</v>
      </c>
      <c r="F184" t="s">
        <v>59</v>
      </c>
      <c r="G184" t="s">
        <v>60</v>
      </c>
      <c r="H184">
        <v>178.5</v>
      </c>
      <c r="I184">
        <v>41</v>
      </c>
      <c r="J184" s="9">
        <v>31388</v>
      </c>
    </row>
    <row r="185" spans="1:10" x14ac:dyDescent="0.25">
      <c r="A185" s="4">
        <v>44017</v>
      </c>
      <c r="B185">
        <v>9076170123</v>
      </c>
      <c r="C185" t="s">
        <v>22</v>
      </c>
      <c r="D185" t="s">
        <v>23</v>
      </c>
      <c r="E185" t="s">
        <v>35</v>
      </c>
      <c r="F185" t="s">
        <v>20</v>
      </c>
      <c r="G185" t="s">
        <v>21</v>
      </c>
      <c r="H185">
        <v>41.86</v>
      </c>
      <c r="I185">
        <v>88</v>
      </c>
      <c r="J185" s="9">
        <v>1841.84</v>
      </c>
    </row>
    <row r="186" spans="1:10" x14ac:dyDescent="0.25">
      <c r="A186" s="4">
        <v>44017</v>
      </c>
      <c r="B186">
        <v>2885792785</v>
      </c>
      <c r="C186" t="s">
        <v>28</v>
      </c>
      <c r="D186" t="s">
        <v>29</v>
      </c>
      <c r="E186" t="s">
        <v>35</v>
      </c>
      <c r="F186" t="s">
        <v>30</v>
      </c>
      <c r="G186" t="s">
        <v>21</v>
      </c>
      <c r="H186">
        <v>644</v>
      </c>
      <c r="I186">
        <v>22</v>
      </c>
      <c r="J186" s="9">
        <v>15680</v>
      </c>
    </row>
    <row r="187" spans="1:10" x14ac:dyDescent="0.25">
      <c r="A187" s="4">
        <v>44018</v>
      </c>
      <c r="B187">
        <v>9949307477</v>
      </c>
      <c r="C187" t="s">
        <v>43</v>
      </c>
      <c r="D187" t="s">
        <v>29</v>
      </c>
      <c r="E187" t="s">
        <v>19</v>
      </c>
      <c r="F187" t="s">
        <v>59</v>
      </c>
      <c r="G187" t="s">
        <v>60</v>
      </c>
      <c r="H187">
        <v>178.5</v>
      </c>
      <c r="I187">
        <v>92</v>
      </c>
      <c r="J187" s="9">
        <v>58968</v>
      </c>
    </row>
    <row r="188" spans="1:10" x14ac:dyDescent="0.25">
      <c r="A188" s="4">
        <v>44018</v>
      </c>
      <c r="B188">
        <v>8313545064</v>
      </c>
      <c r="C188" t="s">
        <v>63</v>
      </c>
      <c r="D188" t="s">
        <v>64</v>
      </c>
      <c r="E188" t="s">
        <v>19</v>
      </c>
      <c r="F188" t="s">
        <v>71</v>
      </c>
      <c r="G188" t="s">
        <v>47</v>
      </c>
      <c r="H188">
        <v>420</v>
      </c>
      <c r="I188">
        <v>46</v>
      </c>
      <c r="J188" s="9">
        <v>10888.5</v>
      </c>
    </row>
    <row r="189" spans="1:10" x14ac:dyDescent="0.25">
      <c r="A189" s="4">
        <v>44019</v>
      </c>
      <c r="B189">
        <v>9528620750</v>
      </c>
      <c r="C189" t="s">
        <v>22</v>
      </c>
      <c r="D189" t="s">
        <v>23</v>
      </c>
      <c r="E189" t="s">
        <v>41</v>
      </c>
      <c r="F189" t="s">
        <v>31</v>
      </c>
      <c r="G189" t="s">
        <v>32</v>
      </c>
      <c r="H189">
        <v>257.60000000000002</v>
      </c>
      <c r="I189">
        <v>64</v>
      </c>
      <c r="J189" s="9">
        <v>7700</v>
      </c>
    </row>
    <row r="190" spans="1:10" x14ac:dyDescent="0.25">
      <c r="A190" s="4">
        <v>44019</v>
      </c>
      <c r="B190">
        <v>8950774476</v>
      </c>
      <c r="C190" t="s">
        <v>28</v>
      </c>
      <c r="D190" t="s">
        <v>29</v>
      </c>
      <c r="E190" t="s">
        <v>35</v>
      </c>
      <c r="F190" t="s">
        <v>69</v>
      </c>
      <c r="G190" t="s">
        <v>21</v>
      </c>
      <c r="H190">
        <v>252</v>
      </c>
      <c r="I190">
        <v>58</v>
      </c>
      <c r="J190" s="9">
        <v>10304</v>
      </c>
    </row>
    <row r="191" spans="1:10" x14ac:dyDescent="0.25">
      <c r="A191" s="4">
        <v>44023</v>
      </c>
      <c r="B191">
        <v>776426288</v>
      </c>
      <c r="C191" t="s">
        <v>63</v>
      </c>
      <c r="D191" t="s">
        <v>64</v>
      </c>
      <c r="E191" t="s">
        <v>35</v>
      </c>
      <c r="F191" t="s">
        <v>59</v>
      </c>
      <c r="G191" t="s">
        <v>60</v>
      </c>
      <c r="H191">
        <v>178.5</v>
      </c>
      <c r="I191">
        <v>44</v>
      </c>
      <c r="J191" s="9">
        <v>20608</v>
      </c>
    </row>
    <row r="192" spans="1:10" x14ac:dyDescent="0.25">
      <c r="A192" s="4">
        <v>44023</v>
      </c>
      <c r="B192">
        <v>9428165637</v>
      </c>
      <c r="C192" t="s">
        <v>43</v>
      </c>
      <c r="D192" t="s">
        <v>29</v>
      </c>
      <c r="E192" t="s">
        <v>35</v>
      </c>
      <c r="F192" t="s">
        <v>26</v>
      </c>
      <c r="G192" t="s">
        <v>27</v>
      </c>
      <c r="H192">
        <v>128.80000000000001</v>
      </c>
      <c r="I192">
        <v>40</v>
      </c>
      <c r="J192" s="9">
        <v>14196</v>
      </c>
    </row>
    <row r="193" spans="1:10" x14ac:dyDescent="0.25">
      <c r="A193" s="4">
        <v>44024</v>
      </c>
      <c r="B193">
        <v>1216202808</v>
      </c>
      <c r="C193" t="s">
        <v>17</v>
      </c>
      <c r="D193" t="s">
        <v>18</v>
      </c>
      <c r="E193" t="s">
        <v>35</v>
      </c>
      <c r="F193" t="s">
        <v>52</v>
      </c>
      <c r="G193" t="s">
        <v>37</v>
      </c>
      <c r="H193">
        <v>308</v>
      </c>
      <c r="I193">
        <v>30</v>
      </c>
      <c r="J193" s="9">
        <v>55384</v>
      </c>
    </row>
    <row r="194" spans="1:10" x14ac:dyDescent="0.25">
      <c r="A194" s="4">
        <v>44024</v>
      </c>
      <c r="B194">
        <v>2261700341</v>
      </c>
      <c r="C194" t="s">
        <v>43</v>
      </c>
      <c r="D194" t="s">
        <v>29</v>
      </c>
      <c r="E194" t="s">
        <v>19</v>
      </c>
      <c r="F194" t="s">
        <v>39</v>
      </c>
      <c r="G194" t="s">
        <v>40</v>
      </c>
      <c r="H194">
        <v>560</v>
      </c>
      <c r="I194">
        <v>73</v>
      </c>
      <c r="J194" s="9">
        <v>2218.58</v>
      </c>
    </row>
    <row r="195" spans="1:10" x14ac:dyDescent="0.25">
      <c r="A195" s="4">
        <v>44025</v>
      </c>
      <c r="B195">
        <v>7096714976</v>
      </c>
      <c r="C195" t="s">
        <v>28</v>
      </c>
      <c r="D195" t="s">
        <v>29</v>
      </c>
      <c r="E195" t="s">
        <v>19</v>
      </c>
      <c r="F195" t="s">
        <v>20</v>
      </c>
      <c r="G195" t="s">
        <v>21</v>
      </c>
      <c r="H195">
        <v>41.86</v>
      </c>
      <c r="I195">
        <v>73</v>
      </c>
      <c r="J195" s="9">
        <v>3520</v>
      </c>
    </row>
    <row r="196" spans="1:10" x14ac:dyDescent="0.25">
      <c r="A196" s="4">
        <v>44026</v>
      </c>
      <c r="B196">
        <v>2749029538</v>
      </c>
      <c r="C196" t="s">
        <v>55</v>
      </c>
      <c r="D196" t="s">
        <v>56</v>
      </c>
      <c r="E196" t="s">
        <v>41</v>
      </c>
      <c r="F196" t="s">
        <v>65</v>
      </c>
      <c r="G196" t="s">
        <v>66</v>
      </c>
      <c r="H196">
        <v>273</v>
      </c>
      <c r="I196">
        <v>61</v>
      </c>
      <c r="J196" s="9">
        <v>6160</v>
      </c>
    </row>
    <row r="197" spans="1:10" x14ac:dyDescent="0.25">
      <c r="A197" s="4">
        <v>44026</v>
      </c>
      <c r="B197">
        <v>2931440223</v>
      </c>
      <c r="C197" t="s">
        <v>17</v>
      </c>
      <c r="D197" t="s">
        <v>18</v>
      </c>
      <c r="E197" t="s">
        <v>35</v>
      </c>
      <c r="F197" t="s">
        <v>26</v>
      </c>
      <c r="G197" t="s">
        <v>27</v>
      </c>
      <c r="H197">
        <v>128.80000000000001</v>
      </c>
      <c r="I197">
        <v>83</v>
      </c>
      <c r="J197" s="9">
        <v>10304</v>
      </c>
    </row>
    <row r="198" spans="1:10" x14ac:dyDescent="0.25">
      <c r="A198" s="4">
        <v>44026</v>
      </c>
      <c r="B198">
        <v>3160888933</v>
      </c>
      <c r="C198" t="s">
        <v>22</v>
      </c>
      <c r="D198" t="s">
        <v>23</v>
      </c>
      <c r="E198" t="s">
        <v>35</v>
      </c>
      <c r="F198" t="s">
        <v>73</v>
      </c>
      <c r="G198" t="s">
        <v>54</v>
      </c>
      <c r="H198">
        <v>350</v>
      </c>
      <c r="I198">
        <v>13</v>
      </c>
      <c r="J198" s="9">
        <v>12460</v>
      </c>
    </row>
    <row r="199" spans="1:10" x14ac:dyDescent="0.25">
      <c r="A199" s="4">
        <v>44028</v>
      </c>
      <c r="B199">
        <v>5113488625</v>
      </c>
      <c r="C199" t="s">
        <v>17</v>
      </c>
      <c r="D199" t="s">
        <v>18</v>
      </c>
      <c r="E199" t="s">
        <v>35</v>
      </c>
      <c r="F199" t="s">
        <v>46</v>
      </c>
      <c r="G199" t="s">
        <v>47</v>
      </c>
      <c r="H199">
        <v>49</v>
      </c>
      <c r="I199">
        <v>78</v>
      </c>
      <c r="J199" s="9">
        <v>45309.599999999999</v>
      </c>
    </row>
    <row r="200" spans="1:10" x14ac:dyDescent="0.25">
      <c r="A200" s="4">
        <v>44029</v>
      </c>
      <c r="B200">
        <v>9361876990</v>
      </c>
      <c r="C200" t="s">
        <v>43</v>
      </c>
      <c r="D200" t="s">
        <v>29</v>
      </c>
      <c r="E200" t="s">
        <v>19</v>
      </c>
      <c r="F200" t="s">
        <v>59</v>
      </c>
      <c r="G200" t="s">
        <v>60</v>
      </c>
      <c r="H200">
        <v>178.5</v>
      </c>
      <c r="I200">
        <v>83</v>
      </c>
      <c r="J200" s="9">
        <v>10718.4</v>
      </c>
    </row>
    <row r="201" spans="1:10" x14ac:dyDescent="0.25">
      <c r="A201" s="4">
        <v>44034</v>
      </c>
      <c r="B201">
        <v>807667000</v>
      </c>
      <c r="C201" t="s">
        <v>44</v>
      </c>
      <c r="D201" t="s">
        <v>45</v>
      </c>
      <c r="E201" t="s">
        <v>19</v>
      </c>
      <c r="F201" t="s">
        <v>50</v>
      </c>
      <c r="G201" t="s">
        <v>51</v>
      </c>
      <c r="H201">
        <v>98</v>
      </c>
      <c r="I201">
        <v>37</v>
      </c>
      <c r="J201" s="9">
        <v>35280</v>
      </c>
    </row>
    <row r="202" spans="1:10" x14ac:dyDescent="0.25">
      <c r="A202" s="4">
        <v>44034</v>
      </c>
      <c r="B202">
        <v>9601886174</v>
      </c>
      <c r="C202" t="s">
        <v>22</v>
      </c>
      <c r="D202" t="s">
        <v>23</v>
      </c>
      <c r="E202" t="s">
        <v>41</v>
      </c>
      <c r="F202" t="s">
        <v>24</v>
      </c>
      <c r="G202" t="s">
        <v>25</v>
      </c>
      <c r="H202">
        <v>298.89999999999998</v>
      </c>
      <c r="I202">
        <v>88</v>
      </c>
      <c r="J202" s="9">
        <v>5460</v>
      </c>
    </row>
    <row r="203" spans="1:10" x14ac:dyDescent="0.25">
      <c r="A203" s="4">
        <v>44036</v>
      </c>
      <c r="B203">
        <v>1241520334</v>
      </c>
      <c r="C203" t="s">
        <v>44</v>
      </c>
      <c r="D203" t="s">
        <v>45</v>
      </c>
      <c r="E203" t="s">
        <v>35</v>
      </c>
      <c r="F203" t="s">
        <v>53</v>
      </c>
      <c r="G203" t="s">
        <v>54</v>
      </c>
      <c r="H203" s="9">
        <v>1134</v>
      </c>
      <c r="I203">
        <v>32</v>
      </c>
      <c r="J203">
        <v>586.04</v>
      </c>
    </row>
    <row r="204" spans="1:10" x14ac:dyDescent="0.25">
      <c r="A204" s="4">
        <v>44037</v>
      </c>
      <c r="B204">
        <v>8539365209</v>
      </c>
      <c r="C204" t="s">
        <v>17</v>
      </c>
      <c r="D204" t="s">
        <v>18</v>
      </c>
      <c r="E204" t="s">
        <v>35</v>
      </c>
      <c r="F204" t="s">
        <v>20</v>
      </c>
      <c r="G204" t="s">
        <v>21</v>
      </c>
      <c r="H204">
        <v>41</v>
      </c>
      <c r="I204">
        <v>96</v>
      </c>
      <c r="J204" s="9">
        <v>8106</v>
      </c>
    </row>
    <row r="205" spans="1:10" x14ac:dyDescent="0.25">
      <c r="A205" s="4">
        <v>44037</v>
      </c>
      <c r="B205">
        <v>2367569858</v>
      </c>
      <c r="C205" t="s">
        <v>63</v>
      </c>
      <c r="D205" t="s">
        <v>64</v>
      </c>
      <c r="E205" t="s">
        <v>35</v>
      </c>
      <c r="F205" t="s">
        <v>59</v>
      </c>
      <c r="G205" t="s">
        <v>60</v>
      </c>
      <c r="H205">
        <v>178.5</v>
      </c>
      <c r="I205">
        <v>72</v>
      </c>
      <c r="J205" s="9">
        <v>16450</v>
      </c>
    </row>
    <row r="206" spans="1:10" x14ac:dyDescent="0.25">
      <c r="A206" s="4">
        <v>44037</v>
      </c>
      <c r="B206">
        <v>7570396760</v>
      </c>
      <c r="C206" t="s">
        <v>33</v>
      </c>
      <c r="D206" t="s">
        <v>34</v>
      </c>
      <c r="E206" t="s">
        <v>19</v>
      </c>
      <c r="F206" t="s">
        <v>39</v>
      </c>
      <c r="G206" t="s">
        <v>40</v>
      </c>
      <c r="H206">
        <v>560</v>
      </c>
      <c r="I206">
        <v>24</v>
      </c>
      <c r="J206" s="9">
        <v>1680</v>
      </c>
    </row>
    <row r="207" spans="1:10" x14ac:dyDescent="0.25">
      <c r="A207" s="4">
        <v>44038</v>
      </c>
      <c r="B207">
        <v>5905399576</v>
      </c>
      <c r="C207" t="s">
        <v>28</v>
      </c>
      <c r="D207" t="s">
        <v>29</v>
      </c>
      <c r="E207" t="s">
        <v>19</v>
      </c>
      <c r="F207" t="s">
        <v>31</v>
      </c>
      <c r="G207" t="s">
        <v>32</v>
      </c>
      <c r="H207">
        <v>257.60000000000002</v>
      </c>
      <c r="I207">
        <v>42</v>
      </c>
      <c r="J207" s="9">
        <v>3683.68</v>
      </c>
    </row>
    <row r="208" spans="1:10" x14ac:dyDescent="0.25">
      <c r="A208" s="4">
        <v>44038</v>
      </c>
      <c r="B208">
        <v>2060963898</v>
      </c>
      <c r="C208" t="s">
        <v>55</v>
      </c>
      <c r="D208" t="s">
        <v>56</v>
      </c>
      <c r="E208" t="s">
        <v>41</v>
      </c>
      <c r="F208" t="s">
        <v>61</v>
      </c>
      <c r="G208" t="s">
        <v>62</v>
      </c>
      <c r="H208">
        <v>487.2</v>
      </c>
      <c r="I208">
        <v>70</v>
      </c>
      <c r="J208" s="9">
        <v>16140.6</v>
      </c>
    </row>
    <row r="209" spans="1:10" x14ac:dyDescent="0.25">
      <c r="A209" s="4">
        <v>44039</v>
      </c>
      <c r="B209">
        <v>3021659728</v>
      </c>
      <c r="C209" t="s">
        <v>28</v>
      </c>
      <c r="D209" t="s">
        <v>29</v>
      </c>
      <c r="E209" t="s">
        <v>35</v>
      </c>
      <c r="F209" t="s">
        <v>30</v>
      </c>
      <c r="G209" t="s">
        <v>21</v>
      </c>
      <c r="H209">
        <v>21</v>
      </c>
      <c r="I209">
        <v>4</v>
      </c>
      <c r="J209" s="9">
        <v>9788.7999999999993</v>
      </c>
    </row>
    <row r="210" spans="1:10" x14ac:dyDescent="0.25">
      <c r="A210" s="4">
        <v>44039</v>
      </c>
      <c r="B210">
        <v>1875435757</v>
      </c>
      <c r="C210" t="s">
        <v>17</v>
      </c>
      <c r="D210" t="s">
        <v>18</v>
      </c>
      <c r="E210" t="s">
        <v>19</v>
      </c>
      <c r="F210" t="s">
        <v>68</v>
      </c>
      <c r="G210" t="s">
        <v>47</v>
      </c>
      <c r="H210">
        <v>140</v>
      </c>
      <c r="I210">
        <v>74</v>
      </c>
      <c r="J210" s="9">
        <v>2401</v>
      </c>
    </row>
    <row r="211" spans="1:10" x14ac:dyDescent="0.25">
      <c r="A211" s="4">
        <v>44042</v>
      </c>
      <c r="B211">
        <v>7607007457</v>
      </c>
      <c r="C211" t="s">
        <v>33</v>
      </c>
      <c r="D211" t="s">
        <v>34</v>
      </c>
      <c r="E211" t="s">
        <v>35</v>
      </c>
      <c r="F211" t="s">
        <v>39</v>
      </c>
      <c r="G211" t="s">
        <v>40</v>
      </c>
      <c r="H211">
        <v>560</v>
      </c>
      <c r="I211">
        <v>98</v>
      </c>
      <c r="J211" s="9">
        <v>40320</v>
      </c>
    </row>
    <row r="212" spans="1:10" x14ac:dyDescent="0.25">
      <c r="A212" s="4">
        <v>44042</v>
      </c>
      <c r="B212">
        <v>9461451917</v>
      </c>
      <c r="C212" t="s">
        <v>17</v>
      </c>
      <c r="D212" t="s">
        <v>18</v>
      </c>
      <c r="E212" t="s">
        <v>35</v>
      </c>
      <c r="F212" t="s">
        <v>52</v>
      </c>
      <c r="G212" t="s">
        <v>37</v>
      </c>
      <c r="H212">
        <v>308</v>
      </c>
      <c r="I212">
        <v>65</v>
      </c>
      <c r="J212">
        <v>638</v>
      </c>
    </row>
    <row r="213" spans="1:10" x14ac:dyDescent="0.25">
      <c r="A213" s="4">
        <v>44043</v>
      </c>
      <c r="B213">
        <v>6271764467</v>
      </c>
      <c r="C213" t="s">
        <v>17</v>
      </c>
      <c r="D213" t="s">
        <v>18</v>
      </c>
      <c r="E213" t="s">
        <v>19</v>
      </c>
      <c r="F213" t="s">
        <v>73</v>
      </c>
      <c r="G213" t="s">
        <v>54</v>
      </c>
      <c r="H213">
        <v>350</v>
      </c>
      <c r="I213">
        <v>47</v>
      </c>
      <c r="J213" s="9">
        <v>9240</v>
      </c>
    </row>
    <row r="214" spans="1:10" x14ac:dyDescent="0.25">
      <c r="A214" s="4">
        <v>44043</v>
      </c>
      <c r="B214">
        <v>2789876793</v>
      </c>
      <c r="C214" t="s">
        <v>28</v>
      </c>
      <c r="D214" t="s">
        <v>29</v>
      </c>
      <c r="E214" t="s">
        <v>19</v>
      </c>
      <c r="F214" t="s">
        <v>20</v>
      </c>
      <c r="G214" t="s">
        <v>21</v>
      </c>
      <c r="H214">
        <v>41.86</v>
      </c>
      <c r="I214">
        <v>14</v>
      </c>
      <c r="J214" s="9">
        <v>29484</v>
      </c>
    </row>
    <row r="215" spans="1:10" x14ac:dyDescent="0.25">
      <c r="A215" s="4">
        <v>44043</v>
      </c>
      <c r="B215">
        <v>2982674072</v>
      </c>
      <c r="C215" t="s">
        <v>28</v>
      </c>
      <c r="D215" t="s">
        <v>29</v>
      </c>
      <c r="E215" t="s">
        <v>41</v>
      </c>
      <c r="F215" t="s">
        <v>31</v>
      </c>
      <c r="G215" t="s">
        <v>32</v>
      </c>
      <c r="H215">
        <v>257.60000000000002</v>
      </c>
      <c r="I215">
        <v>76</v>
      </c>
      <c r="J215" s="9">
        <v>7448</v>
      </c>
    </row>
    <row r="216" spans="1:10" x14ac:dyDescent="0.25">
      <c r="A216" s="4">
        <v>44044</v>
      </c>
      <c r="B216">
        <v>9543041808</v>
      </c>
      <c r="C216" t="s">
        <v>28</v>
      </c>
      <c r="D216" t="s">
        <v>29</v>
      </c>
      <c r="E216" t="s">
        <v>35</v>
      </c>
      <c r="F216" t="s">
        <v>30</v>
      </c>
      <c r="G216" t="s">
        <v>21</v>
      </c>
      <c r="H216">
        <v>644</v>
      </c>
      <c r="I216">
        <v>16</v>
      </c>
      <c r="J216" s="9">
        <v>3223.22</v>
      </c>
    </row>
    <row r="217" spans="1:10" x14ac:dyDescent="0.25">
      <c r="A217" s="4">
        <v>44045</v>
      </c>
      <c r="B217">
        <v>4872781256</v>
      </c>
      <c r="C217" t="s">
        <v>63</v>
      </c>
      <c r="D217" t="s">
        <v>64</v>
      </c>
      <c r="E217" t="s">
        <v>19</v>
      </c>
      <c r="F217" t="s">
        <v>39</v>
      </c>
      <c r="G217" t="s">
        <v>40</v>
      </c>
      <c r="H217">
        <v>33</v>
      </c>
      <c r="I217">
        <v>64</v>
      </c>
      <c r="J217" s="9">
        <v>9940</v>
      </c>
    </row>
    <row r="218" spans="1:10" x14ac:dyDescent="0.25">
      <c r="A218" s="4">
        <v>44045</v>
      </c>
      <c r="B218">
        <v>1537469039</v>
      </c>
      <c r="C218" t="s">
        <v>38</v>
      </c>
      <c r="D218" t="s">
        <v>23</v>
      </c>
      <c r="E218" t="s">
        <v>41</v>
      </c>
      <c r="F218" t="s">
        <v>30</v>
      </c>
      <c r="G218" t="s">
        <v>21</v>
      </c>
      <c r="H218">
        <v>644</v>
      </c>
      <c r="I218">
        <v>28</v>
      </c>
      <c r="J218" s="9">
        <v>16486.400000000001</v>
      </c>
    </row>
    <row r="219" spans="1:10" x14ac:dyDescent="0.25">
      <c r="A219" s="4">
        <v>44045</v>
      </c>
      <c r="B219">
        <v>8753687299</v>
      </c>
      <c r="C219" t="s">
        <v>38</v>
      </c>
      <c r="D219" t="s">
        <v>23</v>
      </c>
      <c r="E219" t="s">
        <v>41</v>
      </c>
      <c r="F219" t="s">
        <v>30</v>
      </c>
      <c r="G219" t="s">
        <v>21</v>
      </c>
      <c r="H219">
        <v>644</v>
      </c>
      <c r="I219">
        <v>16</v>
      </c>
      <c r="J219" s="9">
        <v>26880</v>
      </c>
    </row>
    <row r="220" spans="1:10" x14ac:dyDescent="0.25">
      <c r="A220" s="4">
        <v>44046</v>
      </c>
      <c r="B220">
        <v>5585231955</v>
      </c>
      <c r="C220" t="s">
        <v>44</v>
      </c>
      <c r="D220" t="s">
        <v>45</v>
      </c>
      <c r="E220" t="s">
        <v>19</v>
      </c>
      <c r="F220" t="s">
        <v>53</v>
      </c>
      <c r="G220" t="s">
        <v>54</v>
      </c>
      <c r="H220" s="9">
        <v>1134</v>
      </c>
      <c r="I220">
        <v>98</v>
      </c>
      <c r="J220" s="9">
        <v>32900</v>
      </c>
    </row>
    <row r="221" spans="1:10" x14ac:dyDescent="0.25">
      <c r="A221" s="4">
        <v>44046</v>
      </c>
      <c r="B221">
        <v>6433254443</v>
      </c>
      <c r="C221" t="s">
        <v>55</v>
      </c>
      <c r="D221" t="s">
        <v>57</v>
      </c>
      <c r="E221" t="s">
        <v>41</v>
      </c>
      <c r="F221" t="s">
        <v>75</v>
      </c>
      <c r="G221" t="s">
        <v>76</v>
      </c>
      <c r="H221">
        <v>546</v>
      </c>
      <c r="I221">
        <v>54</v>
      </c>
      <c r="J221" s="9">
        <v>13566</v>
      </c>
    </row>
    <row r="222" spans="1:10" x14ac:dyDescent="0.25">
      <c r="A222" s="4">
        <v>44047</v>
      </c>
      <c r="B222">
        <v>1196729221</v>
      </c>
      <c r="C222" t="s">
        <v>43</v>
      </c>
      <c r="D222" t="s">
        <v>29</v>
      </c>
      <c r="E222" t="s">
        <v>41</v>
      </c>
      <c r="F222" t="s">
        <v>39</v>
      </c>
      <c r="G222" t="s">
        <v>40</v>
      </c>
      <c r="H222">
        <v>560</v>
      </c>
      <c r="I222">
        <v>38</v>
      </c>
      <c r="J222" s="9">
        <v>3772</v>
      </c>
    </row>
    <row r="223" spans="1:10" x14ac:dyDescent="0.25">
      <c r="A223" s="4">
        <v>44049</v>
      </c>
      <c r="B223">
        <v>7169314881</v>
      </c>
      <c r="C223" t="s">
        <v>55</v>
      </c>
      <c r="D223" t="s">
        <v>57</v>
      </c>
      <c r="E223" t="s">
        <v>35</v>
      </c>
      <c r="F223" t="s">
        <v>75</v>
      </c>
      <c r="G223" t="s">
        <v>76</v>
      </c>
      <c r="H223">
        <v>546</v>
      </c>
      <c r="I223">
        <v>98</v>
      </c>
      <c r="J223" s="9">
        <v>1004.64</v>
      </c>
    </row>
    <row r="224" spans="1:10" x14ac:dyDescent="0.25">
      <c r="A224" s="4">
        <v>44049</v>
      </c>
      <c r="B224">
        <v>2018401595</v>
      </c>
      <c r="C224" t="s">
        <v>43</v>
      </c>
      <c r="D224" t="s">
        <v>29</v>
      </c>
      <c r="E224" t="s">
        <v>35</v>
      </c>
      <c r="F224" t="s">
        <v>59</v>
      </c>
      <c r="G224" t="s">
        <v>60</v>
      </c>
      <c r="H224">
        <v>178.5</v>
      </c>
      <c r="I224">
        <v>57</v>
      </c>
      <c r="J224" s="9">
        <v>14616</v>
      </c>
    </row>
    <row r="225" spans="1:10" x14ac:dyDescent="0.25">
      <c r="A225" s="4">
        <v>44052</v>
      </c>
      <c r="B225">
        <v>289513623</v>
      </c>
      <c r="C225" t="s">
        <v>17</v>
      </c>
      <c r="D225" t="s">
        <v>18</v>
      </c>
      <c r="E225" t="s">
        <v>19</v>
      </c>
      <c r="F225" t="s">
        <v>46</v>
      </c>
      <c r="G225" t="s">
        <v>47</v>
      </c>
      <c r="H225">
        <v>49</v>
      </c>
      <c r="I225">
        <v>21</v>
      </c>
      <c r="J225" s="9">
        <v>12880</v>
      </c>
    </row>
    <row r="226" spans="1:10" x14ac:dyDescent="0.25">
      <c r="A226" s="4">
        <v>44052</v>
      </c>
      <c r="B226">
        <v>5404968765</v>
      </c>
      <c r="C226" t="s">
        <v>33</v>
      </c>
      <c r="D226" t="s">
        <v>34</v>
      </c>
      <c r="E226" t="s">
        <v>19</v>
      </c>
      <c r="F226" t="s">
        <v>36</v>
      </c>
      <c r="G226" t="s">
        <v>37</v>
      </c>
      <c r="H226">
        <v>140</v>
      </c>
      <c r="I226">
        <v>99</v>
      </c>
      <c r="J226" s="9">
        <v>4636.8</v>
      </c>
    </row>
    <row r="227" spans="1:10" x14ac:dyDescent="0.25">
      <c r="A227" s="4">
        <v>44054</v>
      </c>
      <c r="B227">
        <v>4818692078</v>
      </c>
      <c r="C227" t="s">
        <v>17</v>
      </c>
      <c r="D227" t="s">
        <v>18</v>
      </c>
      <c r="E227" t="s">
        <v>41</v>
      </c>
      <c r="F227" t="s">
        <v>42</v>
      </c>
      <c r="G227" t="s">
        <v>27</v>
      </c>
      <c r="H227">
        <v>140</v>
      </c>
      <c r="I227">
        <v>49</v>
      </c>
      <c r="J227" s="9">
        <v>4459</v>
      </c>
    </row>
    <row r="228" spans="1:10" x14ac:dyDescent="0.25">
      <c r="A228" s="4">
        <v>44054</v>
      </c>
      <c r="B228">
        <v>3247684317</v>
      </c>
      <c r="C228" t="s">
        <v>22</v>
      </c>
      <c r="D228" t="s">
        <v>23</v>
      </c>
      <c r="E228" t="s">
        <v>35</v>
      </c>
      <c r="F228" t="s">
        <v>48</v>
      </c>
      <c r="G228" t="s">
        <v>49</v>
      </c>
      <c r="H228">
        <v>135.1</v>
      </c>
      <c r="I228">
        <v>25</v>
      </c>
      <c r="J228" s="9">
        <v>30184</v>
      </c>
    </row>
    <row r="229" spans="1:10" x14ac:dyDescent="0.25">
      <c r="A229" s="4">
        <v>44055</v>
      </c>
      <c r="B229">
        <v>3769138349</v>
      </c>
      <c r="C229" t="s">
        <v>38</v>
      </c>
      <c r="D229" t="s">
        <v>23</v>
      </c>
      <c r="E229" t="s">
        <v>19</v>
      </c>
      <c r="F229" t="s">
        <v>31</v>
      </c>
      <c r="G229" t="s">
        <v>32</v>
      </c>
      <c r="H229">
        <v>39</v>
      </c>
      <c r="I229">
        <v>21</v>
      </c>
      <c r="J229" s="9">
        <v>3390.66</v>
      </c>
    </row>
    <row r="230" spans="1:10" x14ac:dyDescent="0.25">
      <c r="A230" s="4">
        <v>44055</v>
      </c>
      <c r="B230">
        <v>8280434895</v>
      </c>
      <c r="C230" t="s">
        <v>44</v>
      </c>
      <c r="D230" t="s">
        <v>45</v>
      </c>
      <c r="E230" t="s">
        <v>19</v>
      </c>
      <c r="F230" t="s">
        <v>46</v>
      </c>
      <c r="G230" t="s">
        <v>47</v>
      </c>
      <c r="H230">
        <v>49</v>
      </c>
      <c r="I230">
        <v>70</v>
      </c>
      <c r="J230" s="9">
        <v>10192</v>
      </c>
    </row>
    <row r="231" spans="1:10" x14ac:dyDescent="0.25">
      <c r="A231" s="4">
        <v>44056</v>
      </c>
      <c r="B231">
        <v>3475726472</v>
      </c>
      <c r="C231" t="s">
        <v>43</v>
      </c>
      <c r="D231" t="s">
        <v>29</v>
      </c>
      <c r="E231" t="s">
        <v>19</v>
      </c>
      <c r="F231" t="s">
        <v>61</v>
      </c>
      <c r="G231" t="s">
        <v>62</v>
      </c>
      <c r="H231">
        <v>487.2</v>
      </c>
      <c r="I231">
        <v>30</v>
      </c>
      <c r="J231" s="9">
        <v>30693.599999999999</v>
      </c>
    </row>
    <row r="232" spans="1:10" x14ac:dyDescent="0.25">
      <c r="A232" s="4">
        <v>44057</v>
      </c>
      <c r="B232">
        <v>2633840866</v>
      </c>
      <c r="C232" t="s">
        <v>38</v>
      </c>
      <c r="D232" t="s">
        <v>23</v>
      </c>
      <c r="E232" t="s">
        <v>19</v>
      </c>
      <c r="F232" t="s">
        <v>31</v>
      </c>
      <c r="G232" t="s">
        <v>32</v>
      </c>
      <c r="H232">
        <v>257.60000000000002</v>
      </c>
      <c r="I232">
        <v>98</v>
      </c>
      <c r="J232" s="9">
        <v>10948</v>
      </c>
    </row>
    <row r="233" spans="1:10" x14ac:dyDescent="0.25">
      <c r="A233" s="4">
        <v>44058</v>
      </c>
      <c r="B233">
        <v>2071690973</v>
      </c>
      <c r="C233" t="s">
        <v>63</v>
      </c>
      <c r="D233" t="s">
        <v>64</v>
      </c>
      <c r="E233" t="s">
        <v>19</v>
      </c>
      <c r="F233" t="s">
        <v>58</v>
      </c>
      <c r="G233" t="s">
        <v>21</v>
      </c>
      <c r="H233">
        <v>196</v>
      </c>
      <c r="I233">
        <v>65</v>
      </c>
      <c r="J233" s="9">
        <v>2499</v>
      </c>
    </row>
    <row r="234" spans="1:10" x14ac:dyDescent="0.25">
      <c r="A234" s="4">
        <v>44059</v>
      </c>
      <c r="B234">
        <v>7792270317</v>
      </c>
      <c r="C234" t="s">
        <v>63</v>
      </c>
      <c r="D234" t="s">
        <v>64</v>
      </c>
      <c r="E234" t="s">
        <v>19</v>
      </c>
      <c r="F234" t="s">
        <v>39</v>
      </c>
      <c r="G234" t="s">
        <v>40</v>
      </c>
      <c r="H234">
        <v>560</v>
      </c>
      <c r="I234">
        <v>32</v>
      </c>
      <c r="J234" s="9">
        <v>8316</v>
      </c>
    </row>
    <row r="235" spans="1:10" x14ac:dyDescent="0.25">
      <c r="A235" s="4">
        <v>44062</v>
      </c>
      <c r="B235">
        <v>1397118248</v>
      </c>
      <c r="C235" t="s">
        <v>63</v>
      </c>
      <c r="D235" t="s">
        <v>64</v>
      </c>
      <c r="E235" t="s">
        <v>19</v>
      </c>
      <c r="F235" t="s">
        <v>58</v>
      </c>
      <c r="G235" t="s">
        <v>21</v>
      </c>
      <c r="H235">
        <v>196</v>
      </c>
      <c r="I235">
        <v>85</v>
      </c>
      <c r="J235" s="9">
        <v>21000</v>
      </c>
    </row>
    <row r="236" spans="1:10" x14ac:dyDescent="0.25">
      <c r="A236" s="4">
        <v>44063</v>
      </c>
      <c r="B236">
        <v>3501827064</v>
      </c>
      <c r="C236" t="s">
        <v>43</v>
      </c>
      <c r="D236" t="s">
        <v>29</v>
      </c>
      <c r="E236" t="s">
        <v>35</v>
      </c>
      <c r="F236" t="s">
        <v>61</v>
      </c>
      <c r="G236" t="s">
        <v>62</v>
      </c>
      <c r="H236">
        <v>487.2</v>
      </c>
      <c r="I236">
        <v>24</v>
      </c>
      <c r="J236" s="9">
        <v>10388</v>
      </c>
    </row>
    <row r="237" spans="1:10" x14ac:dyDescent="0.25">
      <c r="A237" s="4">
        <v>44064</v>
      </c>
      <c r="B237">
        <v>5739621013</v>
      </c>
      <c r="C237" t="s">
        <v>63</v>
      </c>
      <c r="D237" t="s">
        <v>64</v>
      </c>
      <c r="E237" t="s">
        <v>35</v>
      </c>
      <c r="F237" t="s">
        <v>70</v>
      </c>
      <c r="G237" t="s">
        <v>47</v>
      </c>
      <c r="H237">
        <v>742</v>
      </c>
      <c r="I237">
        <v>14</v>
      </c>
      <c r="J237" s="9">
        <v>2679.04</v>
      </c>
    </row>
    <row r="238" spans="1:10" x14ac:dyDescent="0.25">
      <c r="A238" s="4">
        <v>44065</v>
      </c>
      <c r="B238">
        <v>3008945605</v>
      </c>
      <c r="C238" t="s">
        <v>17</v>
      </c>
      <c r="D238" t="s">
        <v>18</v>
      </c>
      <c r="E238" t="s">
        <v>19</v>
      </c>
      <c r="F238" t="s">
        <v>73</v>
      </c>
      <c r="G238" t="s">
        <v>54</v>
      </c>
      <c r="H238">
        <v>26</v>
      </c>
      <c r="I238">
        <v>65</v>
      </c>
      <c r="J238" s="9">
        <v>2597</v>
      </c>
    </row>
    <row r="239" spans="1:10" x14ac:dyDescent="0.25">
      <c r="A239" s="4">
        <v>44068</v>
      </c>
      <c r="B239">
        <v>6185253419</v>
      </c>
      <c r="C239" t="s">
        <v>74</v>
      </c>
      <c r="D239" t="s">
        <v>34</v>
      </c>
      <c r="E239" t="s">
        <v>19</v>
      </c>
      <c r="F239" t="s">
        <v>46</v>
      </c>
      <c r="G239" t="s">
        <v>47</v>
      </c>
      <c r="H239">
        <v>34</v>
      </c>
      <c r="I239">
        <v>1</v>
      </c>
      <c r="J239" s="9">
        <v>24210.9</v>
      </c>
    </row>
    <row r="240" spans="1:10" x14ac:dyDescent="0.25">
      <c r="A240" s="4">
        <v>44068</v>
      </c>
      <c r="B240">
        <v>9635546425</v>
      </c>
      <c r="C240" t="s">
        <v>17</v>
      </c>
      <c r="D240" t="s">
        <v>18</v>
      </c>
      <c r="E240" t="s">
        <v>35</v>
      </c>
      <c r="F240" t="s">
        <v>52</v>
      </c>
      <c r="G240" t="s">
        <v>37</v>
      </c>
      <c r="H240">
        <v>308</v>
      </c>
      <c r="I240">
        <v>96</v>
      </c>
      <c r="J240" s="9">
        <v>11200</v>
      </c>
    </row>
    <row r="241" spans="1:10" x14ac:dyDescent="0.25">
      <c r="A241" s="4">
        <v>44069</v>
      </c>
      <c r="B241">
        <v>5306800000</v>
      </c>
      <c r="C241" t="s">
        <v>38</v>
      </c>
      <c r="D241" t="s">
        <v>23</v>
      </c>
      <c r="E241" t="s">
        <v>35</v>
      </c>
      <c r="F241" t="s">
        <v>30</v>
      </c>
      <c r="G241" t="s">
        <v>21</v>
      </c>
      <c r="H241">
        <v>644</v>
      </c>
      <c r="I241">
        <v>36</v>
      </c>
      <c r="J241" s="9">
        <v>15590.4</v>
      </c>
    </row>
    <row r="242" spans="1:10" x14ac:dyDescent="0.25">
      <c r="A242" s="4">
        <v>44069</v>
      </c>
      <c r="B242">
        <v>5411926783</v>
      </c>
      <c r="C242" t="s">
        <v>17</v>
      </c>
      <c r="D242" t="s">
        <v>18</v>
      </c>
      <c r="E242" t="s">
        <v>19</v>
      </c>
      <c r="F242" t="s">
        <v>46</v>
      </c>
      <c r="G242" t="s">
        <v>47</v>
      </c>
      <c r="H242">
        <v>49</v>
      </c>
      <c r="I242">
        <v>27</v>
      </c>
      <c r="J242" s="9">
        <v>18648</v>
      </c>
    </row>
    <row r="243" spans="1:10" x14ac:dyDescent="0.25">
      <c r="A243" s="4">
        <v>44069</v>
      </c>
      <c r="B243">
        <v>9879315200</v>
      </c>
      <c r="C243" t="s">
        <v>55</v>
      </c>
      <c r="D243" t="s">
        <v>56</v>
      </c>
      <c r="E243" t="s">
        <v>19</v>
      </c>
      <c r="F243" t="s">
        <v>48</v>
      </c>
      <c r="G243" t="s">
        <v>49</v>
      </c>
      <c r="H243">
        <v>135.1</v>
      </c>
      <c r="I243">
        <v>14</v>
      </c>
      <c r="J243" s="9">
        <v>1540</v>
      </c>
    </row>
    <row r="244" spans="1:10" x14ac:dyDescent="0.25">
      <c r="A244" s="4">
        <v>44070</v>
      </c>
      <c r="B244">
        <v>3986713828</v>
      </c>
      <c r="C244" t="s">
        <v>43</v>
      </c>
      <c r="D244" t="s">
        <v>29</v>
      </c>
      <c r="E244" t="s">
        <v>35</v>
      </c>
      <c r="F244" t="s">
        <v>59</v>
      </c>
      <c r="G244" t="s">
        <v>60</v>
      </c>
      <c r="H244">
        <v>178.5</v>
      </c>
      <c r="I244">
        <v>13</v>
      </c>
      <c r="J244" s="9">
        <v>13580</v>
      </c>
    </row>
    <row r="245" spans="1:10" x14ac:dyDescent="0.25">
      <c r="A245" s="4">
        <v>44070</v>
      </c>
      <c r="B245">
        <v>6501127347</v>
      </c>
      <c r="C245" t="s">
        <v>38</v>
      </c>
      <c r="D245" t="s">
        <v>23</v>
      </c>
      <c r="E245" t="s">
        <v>35</v>
      </c>
      <c r="F245" t="s">
        <v>31</v>
      </c>
      <c r="G245" t="s">
        <v>32</v>
      </c>
      <c r="H245">
        <v>257.60000000000002</v>
      </c>
      <c r="I245">
        <v>25</v>
      </c>
      <c r="J245" s="9">
        <v>2431.8000000000002</v>
      </c>
    </row>
    <row r="246" spans="1:10" x14ac:dyDescent="0.25">
      <c r="A246" s="4">
        <v>44071</v>
      </c>
      <c r="B246">
        <v>8859429908</v>
      </c>
      <c r="C246" t="s">
        <v>17</v>
      </c>
      <c r="D246" t="s">
        <v>18</v>
      </c>
      <c r="E246" t="s">
        <v>19</v>
      </c>
      <c r="F246" t="s">
        <v>52</v>
      </c>
      <c r="G246" t="s">
        <v>37</v>
      </c>
      <c r="H246">
        <v>308</v>
      </c>
      <c r="I246">
        <v>37</v>
      </c>
      <c r="J246" s="9">
        <v>16486.400000000001</v>
      </c>
    </row>
    <row r="247" spans="1:10" x14ac:dyDescent="0.25">
      <c r="A247" s="4">
        <v>44073</v>
      </c>
      <c r="B247">
        <v>9950546196</v>
      </c>
      <c r="C247" t="s">
        <v>43</v>
      </c>
      <c r="D247" t="s">
        <v>29</v>
      </c>
      <c r="E247" t="s">
        <v>19</v>
      </c>
      <c r="F247" t="s">
        <v>26</v>
      </c>
      <c r="G247" t="s">
        <v>27</v>
      </c>
      <c r="H247">
        <v>128.80000000000001</v>
      </c>
      <c r="I247">
        <v>51</v>
      </c>
      <c r="J247" s="9">
        <v>45220</v>
      </c>
    </row>
    <row r="248" spans="1:10" x14ac:dyDescent="0.25">
      <c r="A248" s="4">
        <v>44073</v>
      </c>
      <c r="B248">
        <v>7474169055</v>
      </c>
      <c r="C248" t="s">
        <v>22</v>
      </c>
      <c r="D248" t="s">
        <v>23</v>
      </c>
      <c r="E248" t="s">
        <v>41</v>
      </c>
      <c r="F248" t="s">
        <v>48</v>
      </c>
      <c r="G248" t="s">
        <v>49</v>
      </c>
      <c r="H248">
        <v>135.1</v>
      </c>
      <c r="I248">
        <v>71</v>
      </c>
      <c r="J248" s="9">
        <v>20624.099999999999</v>
      </c>
    </row>
    <row r="249" spans="1:10" x14ac:dyDescent="0.25">
      <c r="A249" s="4">
        <v>44073</v>
      </c>
      <c r="B249">
        <v>3338515953</v>
      </c>
      <c r="C249" t="s">
        <v>55</v>
      </c>
      <c r="D249" t="s">
        <v>56</v>
      </c>
      <c r="E249" t="s">
        <v>35</v>
      </c>
      <c r="F249" t="s">
        <v>48</v>
      </c>
      <c r="G249" t="s">
        <v>49</v>
      </c>
      <c r="H249">
        <v>135.1</v>
      </c>
      <c r="I249">
        <v>89</v>
      </c>
      <c r="J249" s="9">
        <v>18200</v>
      </c>
    </row>
    <row r="250" spans="1:10" x14ac:dyDescent="0.25">
      <c r="A250" s="4">
        <v>44073</v>
      </c>
      <c r="B250">
        <v>3501364052</v>
      </c>
      <c r="C250" t="s">
        <v>17</v>
      </c>
      <c r="D250" t="s">
        <v>18</v>
      </c>
      <c r="E250" t="s">
        <v>35</v>
      </c>
      <c r="F250" t="s">
        <v>26</v>
      </c>
      <c r="G250" t="s">
        <v>27</v>
      </c>
      <c r="H250">
        <v>128.80000000000001</v>
      </c>
      <c r="I250">
        <v>34</v>
      </c>
      <c r="J250" s="9">
        <v>13239.8</v>
      </c>
    </row>
    <row r="251" spans="1:10" x14ac:dyDescent="0.25">
      <c r="A251" s="4">
        <v>44074</v>
      </c>
      <c r="B251">
        <v>5541796483</v>
      </c>
      <c r="C251" t="s">
        <v>28</v>
      </c>
      <c r="D251" t="s">
        <v>29</v>
      </c>
      <c r="E251" t="s">
        <v>19</v>
      </c>
      <c r="F251" t="s">
        <v>30</v>
      </c>
      <c r="G251" t="s">
        <v>21</v>
      </c>
      <c r="H251">
        <v>644</v>
      </c>
      <c r="I251">
        <v>77</v>
      </c>
      <c r="J251" s="9">
        <v>5280.8</v>
      </c>
    </row>
    <row r="252" spans="1:10" x14ac:dyDescent="0.25">
      <c r="A252" s="4">
        <v>44075</v>
      </c>
      <c r="B252">
        <v>9281389647</v>
      </c>
      <c r="C252" t="s">
        <v>22</v>
      </c>
      <c r="D252" t="s">
        <v>23</v>
      </c>
      <c r="E252" t="s">
        <v>19</v>
      </c>
      <c r="F252" t="s">
        <v>31</v>
      </c>
      <c r="G252" t="s">
        <v>32</v>
      </c>
      <c r="H252">
        <v>257.60000000000002</v>
      </c>
      <c r="I252">
        <v>65</v>
      </c>
      <c r="J252" s="9">
        <v>26880</v>
      </c>
    </row>
    <row r="253" spans="1:10" x14ac:dyDescent="0.25">
      <c r="A253" s="4">
        <v>44075</v>
      </c>
      <c r="B253">
        <v>3596038071</v>
      </c>
      <c r="C253" t="s">
        <v>44</v>
      </c>
      <c r="D253" t="s">
        <v>45</v>
      </c>
      <c r="E253" t="s">
        <v>41</v>
      </c>
      <c r="F253" t="s">
        <v>70</v>
      </c>
      <c r="G253" t="s">
        <v>47</v>
      </c>
      <c r="H253">
        <v>742</v>
      </c>
      <c r="I253">
        <v>27</v>
      </c>
      <c r="J253" s="9">
        <v>1000</v>
      </c>
    </row>
    <row r="254" spans="1:10" x14ac:dyDescent="0.25">
      <c r="A254" s="4">
        <v>44076</v>
      </c>
      <c r="B254">
        <v>8191358442</v>
      </c>
      <c r="C254" t="s">
        <v>22</v>
      </c>
      <c r="D254" t="s">
        <v>23</v>
      </c>
      <c r="E254" t="s">
        <v>35</v>
      </c>
      <c r="F254" t="s">
        <v>24</v>
      </c>
      <c r="G254" t="s">
        <v>25</v>
      </c>
      <c r="H254">
        <v>298.89999999999998</v>
      </c>
      <c r="I254">
        <v>60</v>
      </c>
      <c r="J254">
        <v>84</v>
      </c>
    </row>
    <row r="255" spans="1:10" x14ac:dyDescent="0.25">
      <c r="A255" s="4">
        <v>44077</v>
      </c>
      <c r="B255">
        <v>9193900326</v>
      </c>
      <c r="C255" t="s">
        <v>22</v>
      </c>
      <c r="D255" t="s">
        <v>23</v>
      </c>
      <c r="E255" t="s">
        <v>19</v>
      </c>
      <c r="F255" t="s">
        <v>24</v>
      </c>
      <c r="G255" t="s">
        <v>25</v>
      </c>
      <c r="H255">
        <v>298.89999999999998</v>
      </c>
      <c r="I255">
        <v>49</v>
      </c>
      <c r="J255" s="9">
        <v>2800</v>
      </c>
    </row>
    <row r="256" spans="1:10" x14ac:dyDescent="0.25">
      <c r="A256" s="4">
        <v>44078</v>
      </c>
      <c r="B256">
        <v>677992170</v>
      </c>
      <c r="C256" t="s">
        <v>44</v>
      </c>
      <c r="D256" t="s">
        <v>45</v>
      </c>
      <c r="E256" t="s">
        <v>19</v>
      </c>
      <c r="F256" t="s">
        <v>50</v>
      </c>
      <c r="G256" t="s">
        <v>51</v>
      </c>
      <c r="H256">
        <v>98</v>
      </c>
      <c r="I256">
        <v>37</v>
      </c>
      <c r="J256" s="9">
        <v>18026.400000000001</v>
      </c>
    </row>
    <row r="257" spans="1:10" x14ac:dyDescent="0.25">
      <c r="A257" s="4">
        <v>44079</v>
      </c>
      <c r="B257">
        <v>6275645168</v>
      </c>
      <c r="C257" t="s">
        <v>22</v>
      </c>
      <c r="D257" t="s">
        <v>23</v>
      </c>
      <c r="E257" t="s">
        <v>35</v>
      </c>
      <c r="F257" t="s">
        <v>24</v>
      </c>
      <c r="G257" t="s">
        <v>25</v>
      </c>
      <c r="H257">
        <v>298.89999999999998</v>
      </c>
      <c r="I257">
        <v>54</v>
      </c>
      <c r="J257" s="9">
        <v>3430</v>
      </c>
    </row>
    <row r="258" spans="1:10" x14ac:dyDescent="0.25">
      <c r="A258" s="4">
        <v>44080</v>
      </c>
      <c r="B258">
        <v>5431718510</v>
      </c>
      <c r="C258" t="s">
        <v>17</v>
      </c>
      <c r="D258" t="s">
        <v>18</v>
      </c>
      <c r="E258" t="s">
        <v>35</v>
      </c>
      <c r="F258" t="s">
        <v>26</v>
      </c>
      <c r="G258" t="s">
        <v>27</v>
      </c>
      <c r="H258">
        <v>128.80000000000001</v>
      </c>
      <c r="I258">
        <v>38</v>
      </c>
      <c r="J258" s="9">
        <v>6214.6</v>
      </c>
    </row>
    <row r="259" spans="1:10" x14ac:dyDescent="0.25">
      <c r="A259" s="4">
        <v>44083</v>
      </c>
      <c r="B259">
        <v>3447948983</v>
      </c>
      <c r="C259" t="s">
        <v>28</v>
      </c>
      <c r="D259" t="s">
        <v>29</v>
      </c>
      <c r="E259" t="s">
        <v>19</v>
      </c>
      <c r="F259" t="s">
        <v>31</v>
      </c>
      <c r="G259" t="s">
        <v>32</v>
      </c>
      <c r="H259">
        <v>257.60000000000002</v>
      </c>
      <c r="I259">
        <v>71</v>
      </c>
      <c r="J259" s="9">
        <v>33616.800000000003</v>
      </c>
    </row>
    <row r="260" spans="1:10" x14ac:dyDescent="0.25">
      <c r="A260" s="4">
        <v>44083</v>
      </c>
      <c r="B260">
        <v>9568142105</v>
      </c>
      <c r="C260" t="s">
        <v>44</v>
      </c>
      <c r="D260" t="s">
        <v>45</v>
      </c>
      <c r="E260" t="s">
        <v>19</v>
      </c>
      <c r="F260" t="s">
        <v>50</v>
      </c>
      <c r="G260" t="s">
        <v>51</v>
      </c>
      <c r="H260">
        <v>98</v>
      </c>
      <c r="I260">
        <v>19</v>
      </c>
      <c r="J260" s="9">
        <v>10046.4</v>
      </c>
    </row>
    <row r="261" spans="1:10" x14ac:dyDescent="0.25">
      <c r="A261" s="4">
        <v>44085</v>
      </c>
      <c r="B261">
        <v>3723941023</v>
      </c>
      <c r="C261" t="s">
        <v>28</v>
      </c>
      <c r="D261" t="s">
        <v>29</v>
      </c>
      <c r="E261" t="s">
        <v>41</v>
      </c>
      <c r="F261" t="s">
        <v>20</v>
      </c>
      <c r="G261" t="s">
        <v>21</v>
      </c>
      <c r="H261">
        <v>41.86</v>
      </c>
      <c r="I261">
        <v>51</v>
      </c>
      <c r="J261" s="9">
        <v>18816</v>
      </c>
    </row>
    <row r="262" spans="1:10" x14ac:dyDescent="0.25">
      <c r="A262" s="4">
        <v>44085</v>
      </c>
      <c r="B262">
        <v>5368769086</v>
      </c>
      <c r="C262" t="s">
        <v>17</v>
      </c>
      <c r="D262" t="s">
        <v>18</v>
      </c>
      <c r="E262" t="s">
        <v>35</v>
      </c>
      <c r="F262" t="s">
        <v>68</v>
      </c>
      <c r="G262" t="s">
        <v>47</v>
      </c>
      <c r="H262">
        <v>140</v>
      </c>
      <c r="I262">
        <v>20</v>
      </c>
      <c r="J262" s="9">
        <v>2677.5</v>
      </c>
    </row>
    <row r="263" spans="1:10" x14ac:dyDescent="0.25">
      <c r="A263" s="4">
        <v>44087</v>
      </c>
      <c r="B263">
        <v>3449599231</v>
      </c>
      <c r="C263" t="s">
        <v>22</v>
      </c>
      <c r="D263" t="s">
        <v>23</v>
      </c>
      <c r="E263" t="s">
        <v>19</v>
      </c>
      <c r="F263" t="s">
        <v>24</v>
      </c>
      <c r="G263" t="s">
        <v>25</v>
      </c>
      <c r="H263">
        <v>298.89999999999998</v>
      </c>
      <c r="I263">
        <v>69</v>
      </c>
      <c r="J263" s="9">
        <v>54320</v>
      </c>
    </row>
    <row r="264" spans="1:10" x14ac:dyDescent="0.25">
      <c r="A264" s="4">
        <v>44087</v>
      </c>
      <c r="B264">
        <v>6189400875</v>
      </c>
      <c r="C264" t="s">
        <v>17</v>
      </c>
      <c r="D264" t="s">
        <v>18</v>
      </c>
      <c r="E264" t="s">
        <v>19</v>
      </c>
      <c r="F264" t="s">
        <v>20</v>
      </c>
      <c r="G264" t="s">
        <v>21</v>
      </c>
      <c r="H264">
        <v>41.86</v>
      </c>
      <c r="I264">
        <v>41</v>
      </c>
      <c r="J264" s="9">
        <v>34160</v>
      </c>
    </row>
    <row r="265" spans="1:10" x14ac:dyDescent="0.25">
      <c r="A265" s="4">
        <v>44088</v>
      </c>
      <c r="B265">
        <v>4818078168</v>
      </c>
      <c r="C265" t="s">
        <v>43</v>
      </c>
      <c r="D265" t="s">
        <v>29</v>
      </c>
      <c r="E265" t="s">
        <v>41</v>
      </c>
      <c r="F265" t="s">
        <v>39</v>
      </c>
      <c r="G265" t="s">
        <v>40</v>
      </c>
      <c r="H265">
        <v>560</v>
      </c>
      <c r="I265">
        <v>85</v>
      </c>
      <c r="J265" s="9">
        <v>4186</v>
      </c>
    </row>
    <row r="266" spans="1:10" x14ac:dyDescent="0.25">
      <c r="A266" s="4">
        <v>44090</v>
      </c>
      <c r="B266">
        <v>7293507918</v>
      </c>
      <c r="C266" t="s">
        <v>38</v>
      </c>
      <c r="D266" t="s">
        <v>23</v>
      </c>
      <c r="E266" t="s">
        <v>35</v>
      </c>
      <c r="F266" t="s">
        <v>30</v>
      </c>
      <c r="G266" t="s">
        <v>21</v>
      </c>
      <c r="H266">
        <v>644</v>
      </c>
      <c r="I266">
        <v>32</v>
      </c>
      <c r="J266" s="9">
        <v>7318.5</v>
      </c>
    </row>
    <row r="267" spans="1:10" x14ac:dyDescent="0.25">
      <c r="A267" s="4">
        <v>44092</v>
      </c>
      <c r="B267">
        <v>6139722497</v>
      </c>
      <c r="C267" t="s">
        <v>67</v>
      </c>
      <c r="D267" t="s">
        <v>29</v>
      </c>
      <c r="E267" t="s">
        <v>35</v>
      </c>
      <c r="F267" t="s">
        <v>30</v>
      </c>
      <c r="G267" t="s">
        <v>21</v>
      </c>
      <c r="H267">
        <v>644</v>
      </c>
      <c r="I267">
        <v>71</v>
      </c>
      <c r="J267" s="9">
        <v>37996</v>
      </c>
    </row>
    <row r="268" spans="1:10" x14ac:dyDescent="0.25">
      <c r="A268" s="4">
        <v>44092</v>
      </c>
      <c r="B268">
        <v>2635806056</v>
      </c>
      <c r="C268" t="s">
        <v>38</v>
      </c>
      <c r="D268" t="s">
        <v>23</v>
      </c>
      <c r="E268" t="s">
        <v>19</v>
      </c>
      <c r="F268" t="s">
        <v>30</v>
      </c>
      <c r="G268" t="s">
        <v>21</v>
      </c>
      <c r="H268">
        <v>644</v>
      </c>
      <c r="I268">
        <v>34</v>
      </c>
      <c r="J268" s="9">
        <v>9450</v>
      </c>
    </row>
    <row r="269" spans="1:10" x14ac:dyDescent="0.25">
      <c r="A269" s="4">
        <v>44093</v>
      </c>
      <c r="B269">
        <v>7109276915</v>
      </c>
      <c r="C269" t="s">
        <v>22</v>
      </c>
      <c r="D269" t="s">
        <v>23</v>
      </c>
      <c r="E269" t="s">
        <v>19</v>
      </c>
      <c r="F269" t="s">
        <v>46</v>
      </c>
      <c r="G269" t="s">
        <v>47</v>
      </c>
      <c r="H269">
        <v>49</v>
      </c>
      <c r="I269">
        <v>28</v>
      </c>
      <c r="J269" s="9">
        <v>43092</v>
      </c>
    </row>
    <row r="270" spans="1:10" x14ac:dyDescent="0.25">
      <c r="A270" s="4">
        <v>44094</v>
      </c>
      <c r="B270">
        <v>1040241832</v>
      </c>
      <c r="C270" t="s">
        <v>44</v>
      </c>
      <c r="D270" t="s">
        <v>45</v>
      </c>
      <c r="E270" t="s">
        <v>41</v>
      </c>
      <c r="F270" t="s">
        <v>53</v>
      </c>
      <c r="G270" t="s">
        <v>54</v>
      </c>
      <c r="H270" s="9">
        <v>1134</v>
      </c>
      <c r="I270">
        <v>23</v>
      </c>
      <c r="J270" s="9">
        <v>22386</v>
      </c>
    </row>
    <row r="271" spans="1:10" x14ac:dyDescent="0.25">
      <c r="A271" s="4">
        <v>44095</v>
      </c>
      <c r="B271">
        <v>164422904</v>
      </c>
      <c r="C271" t="s">
        <v>17</v>
      </c>
      <c r="D271" t="s">
        <v>18</v>
      </c>
      <c r="E271" t="s">
        <v>35</v>
      </c>
      <c r="F271" t="s">
        <v>20</v>
      </c>
      <c r="G271" t="s">
        <v>21</v>
      </c>
      <c r="H271">
        <v>41.86</v>
      </c>
      <c r="I271">
        <v>32</v>
      </c>
      <c r="J271" s="9">
        <v>2320.5</v>
      </c>
    </row>
    <row r="272" spans="1:10" x14ac:dyDescent="0.25">
      <c r="A272" s="4">
        <v>44096</v>
      </c>
      <c r="B272">
        <v>2241191338</v>
      </c>
      <c r="C272" t="s">
        <v>22</v>
      </c>
      <c r="D272" t="s">
        <v>23</v>
      </c>
      <c r="E272" t="s">
        <v>35</v>
      </c>
      <c r="F272" t="s">
        <v>46</v>
      </c>
      <c r="G272" t="s">
        <v>47</v>
      </c>
      <c r="H272">
        <v>49</v>
      </c>
      <c r="I272">
        <v>44</v>
      </c>
      <c r="J272" s="9">
        <v>2842</v>
      </c>
    </row>
    <row r="273" spans="1:10" x14ac:dyDescent="0.25">
      <c r="A273" s="4">
        <v>44097</v>
      </c>
      <c r="B273">
        <v>9478104719</v>
      </c>
      <c r="C273" t="s">
        <v>43</v>
      </c>
      <c r="D273" t="s">
        <v>29</v>
      </c>
      <c r="E273" t="s">
        <v>35</v>
      </c>
      <c r="F273" t="s">
        <v>61</v>
      </c>
      <c r="G273" t="s">
        <v>62</v>
      </c>
      <c r="H273">
        <v>487.2</v>
      </c>
      <c r="I273">
        <v>93</v>
      </c>
      <c r="J273" s="9">
        <v>1372</v>
      </c>
    </row>
    <row r="274" spans="1:10" x14ac:dyDescent="0.25">
      <c r="A274" s="4">
        <v>44098</v>
      </c>
      <c r="B274">
        <v>6281652174</v>
      </c>
      <c r="C274" t="s">
        <v>33</v>
      </c>
      <c r="D274" t="s">
        <v>34</v>
      </c>
      <c r="E274" t="s">
        <v>19</v>
      </c>
      <c r="F274" t="s">
        <v>20</v>
      </c>
      <c r="G274" t="s">
        <v>21</v>
      </c>
      <c r="H274">
        <v>41.86</v>
      </c>
      <c r="I274">
        <v>88</v>
      </c>
      <c r="J274" s="9">
        <v>27692</v>
      </c>
    </row>
    <row r="275" spans="1:10" x14ac:dyDescent="0.25">
      <c r="A275" s="4">
        <v>44098</v>
      </c>
      <c r="B275">
        <v>2520819737</v>
      </c>
      <c r="C275" t="s">
        <v>38</v>
      </c>
      <c r="D275" t="s">
        <v>23</v>
      </c>
      <c r="E275" t="s">
        <v>19</v>
      </c>
      <c r="F275" t="s">
        <v>30</v>
      </c>
      <c r="G275" t="s">
        <v>21</v>
      </c>
      <c r="H275">
        <v>644</v>
      </c>
      <c r="I275">
        <v>86</v>
      </c>
      <c r="J275" s="9">
        <v>1323</v>
      </c>
    </row>
    <row r="276" spans="1:10" x14ac:dyDescent="0.25">
      <c r="A276" s="4">
        <v>44099</v>
      </c>
      <c r="B276">
        <v>6622149015</v>
      </c>
      <c r="C276" t="s">
        <v>17</v>
      </c>
      <c r="D276" t="s">
        <v>18</v>
      </c>
      <c r="E276" t="s">
        <v>41</v>
      </c>
      <c r="F276" t="s">
        <v>73</v>
      </c>
      <c r="G276" t="s">
        <v>54</v>
      </c>
      <c r="H276">
        <v>350</v>
      </c>
      <c r="I276">
        <v>27</v>
      </c>
      <c r="J276" s="9">
        <v>51072</v>
      </c>
    </row>
    <row r="277" spans="1:10" x14ac:dyDescent="0.25">
      <c r="A277" s="4">
        <v>44100</v>
      </c>
      <c r="B277">
        <v>5750783013</v>
      </c>
      <c r="C277" t="s">
        <v>17</v>
      </c>
      <c r="D277" t="s">
        <v>18</v>
      </c>
      <c r="E277" t="s">
        <v>35</v>
      </c>
      <c r="F277" t="s">
        <v>73</v>
      </c>
      <c r="G277" t="s">
        <v>54</v>
      </c>
      <c r="H277">
        <v>350</v>
      </c>
      <c r="I277">
        <v>52</v>
      </c>
      <c r="J277" s="9">
        <v>7371</v>
      </c>
    </row>
    <row r="278" spans="1:10" x14ac:dyDescent="0.25">
      <c r="A278" s="4">
        <v>44100</v>
      </c>
      <c r="B278">
        <v>2808433382</v>
      </c>
      <c r="C278" t="s">
        <v>63</v>
      </c>
      <c r="D278" t="s">
        <v>64</v>
      </c>
      <c r="E278" t="s">
        <v>19</v>
      </c>
      <c r="F278" t="s">
        <v>59</v>
      </c>
      <c r="G278" t="s">
        <v>60</v>
      </c>
      <c r="H278">
        <v>178.5</v>
      </c>
      <c r="I278">
        <v>44</v>
      </c>
      <c r="J278" s="9">
        <v>1152</v>
      </c>
    </row>
    <row r="279" spans="1:10" x14ac:dyDescent="0.25">
      <c r="A279" s="4">
        <v>44101</v>
      </c>
      <c r="B279">
        <v>8464805926</v>
      </c>
      <c r="C279" t="s">
        <v>63</v>
      </c>
      <c r="D279" t="s">
        <v>64</v>
      </c>
      <c r="E279" t="s">
        <v>19</v>
      </c>
      <c r="F279" t="s">
        <v>59</v>
      </c>
      <c r="G279" t="s">
        <v>60</v>
      </c>
      <c r="H279">
        <v>178.5</v>
      </c>
      <c r="I279">
        <v>19</v>
      </c>
      <c r="J279" s="9">
        <v>3391.5</v>
      </c>
    </row>
    <row r="280" spans="1:10" x14ac:dyDescent="0.25">
      <c r="A280" s="4">
        <v>44101</v>
      </c>
      <c r="B280">
        <v>6373385557</v>
      </c>
      <c r="C280" t="s">
        <v>17</v>
      </c>
      <c r="D280" t="s">
        <v>18</v>
      </c>
      <c r="E280" t="s">
        <v>41</v>
      </c>
      <c r="F280" t="s">
        <v>68</v>
      </c>
      <c r="G280" t="s">
        <v>47</v>
      </c>
      <c r="H280">
        <v>140</v>
      </c>
      <c r="I280">
        <v>80</v>
      </c>
      <c r="J280" s="9">
        <v>4365</v>
      </c>
    </row>
    <row r="281" spans="1:10" x14ac:dyDescent="0.25">
      <c r="A281" s="4">
        <v>44101</v>
      </c>
      <c r="B281">
        <v>7626114952</v>
      </c>
      <c r="C281" t="s">
        <v>38</v>
      </c>
      <c r="D281" t="s">
        <v>23</v>
      </c>
      <c r="E281" t="s">
        <v>35</v>
      </c>
      <c r="F281" t="s">
        <v>48</v>
      </c>
      <c r="G281" t="s">
        <v>49</v>
      </c>
      <c r="H281">
        <v>135.1</v>
      </c>
      <c r="I281">
        <v>98</v>
      </c>
      <c r="J281" s="9">
        <v>4458.3</v>
      </c>
    </row>
    <row r="282" spans="1:10" x14ac:dyDescent="0.25">
      <c r="A282" s="4">
        <v>44101</v>
      </c>
      <c r="B282">
        <v>8040421717</v>
      </c>
      <c r="C282" t="s">
        <v>63</v>
      </c>
      <c r="D282" t="s">
        <v>64</v>
      </c>
      <c r="E282" t="s">
        <v>35</v>
      </c>
      <c r="F282" t="s">
        <v>59</v>
      </c>
      <c r="G282" t="s">
        <v>60</v>
      </c>
      <c r="H282">
        <v>178.5</v>
      </c>
      <c r="I282">
        <v>12</v>
      </c>
      <c r="J282" s="9">
        <v>4998.7</v>
      </c>
    </row>
    <row r="283" spans="1:10" x14ac:dyDescent="0.25">
      <c r="A283" s="4">
        <v>44103</v>
      </c>
      <c r="B283">
        <v>5752777715</v>
      </c>
      <c r="C283" t="s">
        <v>63</v>
      </c>
      <c r="D283" t="s">
        <v>64</v>
      </c>
      <c r="E283" t="s">
        <v>19</v>
      </c>
      <c r="F283" t="s">
        <v>58</v>
      </c>
      <c r="G283" t="s">
        <v>21</v>
      </c>
      <c r="H283">
        <v>196</v>
      </c>
      <c r="I283">
        <v>84</v>
      </c>
      <c r="J283" s="9">
        <v>9186.7999999999993</v>
      </c>
    </row>
    <row r="284" spans="1:10" x14ac:dyDescent="0.25">
      <c r="A284" s="4">
        <v>44104</v>
      </c>
      <c r="B284">
        <v>146252536</v>
      </c>
      <c r="C284" t="s">
        <v>17</v>
      </c>
      <c r="D284" t="s">
        <v>18</v>
      </c>
      <c r="E284" t="s">
        <v>19</v>
      </c>
      <c r="F284" t="s">
        <v>26</v>
      </c>
      <c r="G284" t="s">
        <v>27</v>
      </c>
      <c r="H284">
        <v>128.80000000000001</v>
      </c>
      <c r="I284">
        <v>75</v>
      </c>
      <c r="J284" s="9">
        <v>1465.1</v>
      </c>
    </row>
    <row r="285" spans="1:10" x14ac:dyDescent="0.25">
      <c r="A285" s="4">
        <v>44106</v>
      </c>
      <c r="B285">
        <v>806264266</v>
      </c>
      <c r="C285" t="s">
        <v>22</v>
      </c>
      <c r="D285" t="s">
        <v>23</v>
      </c>
      <c r="E285" t="s">
        <v>41</v>
      </c>
      <c r="F285" t="s">
        <v>20</v>
      </c>
      <c r="G285" t="s">
        <v>21</v>
      </c>
      <c r="H285">
        <v>41.86</v>
      </c>
      <c r="I285">
        <v>77</v>
      </c>
      <c r="J285" s="9">
        <v>20608</v>
      </c>
    </row>
    <row r="286" spans="1:10" x14ac:dyDescent="0.25">
      <c r="A286" s="4">
        <v>44106</v>
      </c>
      <c r="B286">
        <v>3075758565</v>
      </c>
      <c r="C286" t="s">
        <v>63</v>
      </c>
      <c r="D286" t="s">
        <v>64</v>
      </c>
      <c r="E286" t="s">
        <v>35</v>
      </c>
      <c r="F286" t="s">
        <v>59</v>
      </c>
      <c r="G286" t="s">
        <v>60</v>
      </c>
      <c r="H286">
        <v>178.5</v>
      </c>
      <c r="I286">
        <v>82</v>
      </c>
      <c r="J286" s="9">
        <v>7854</v>
      </c>
    </row>
    <row r="287" spans="1:10" x14ac:dyDescent="0.25">
      <c r="A287" s="4">
        <v>44106</v>
      </c>
      <c r="B287">
        <v>7120228607</v>
      </c>
      <c r="C287" t="s">
        <v>38</v>
      </c>
      <c r="D287" t="s">
        <v>23</v>
      </c>
      <c r="E287" t="s">
        <v>35</v>
      </c>
      <c r="F287" t="s">
        <v>48</v>
      </c>
      <c r="G287" t="s">
        <v>49</v>
      </c>
      <c r="H287">
        <v>135.1</v>
      </c>
      <c r="I287">
        <v>46</v>
      </c>
      <c r="J287" s="9">
        <v>6214.6</v>
      </c>
    </row>
    <row r="288" spans="1:10" x14ac:dyDescent="0.25">
      <c r="A288" s="4">
        <v>44107</v>
      </c>
      <c r="B288">
        <v>2344903076</v>
      </c>
      <c r="C288" t="s">
        <v>55</v>
      </c>
      <c r="D288" t="s">
        <v>56</v>
      </c>
      <c r="E288" t="s">
        <v>35</v>
      </c>
      <c r="F288" t="s">
        <v>61</v>
      </c>
      <c r="G288" t="s">
        <v>62</v>
      </c>
      <c r="H288">
        <v>487.2</v>
      </c>
      <c r="I288">
        <v>11</v>
      </c>
      <c r="J288" s="9">
        <v>5809.3</v>
      </c>
    </row>
    <row r="289" spans="1:10" x14ac:dyDescent="0.25">
      <c r="A289" s="4">
        <v>44109</v>
      </c>
      <c r="B289">
        <v>4986720222</v>
      </c>
      <c r="C289" t="s">
        <v>38</v>
      </c>
      <c r="D289" t="s">
        <v>23</v>
      </c>
      <c r="E289" t="s">
        <v>19</v>
      </c>
      <c r="F289" t="s">
        <v>48</v>
      </c>
      <c r="G289" t="s">
        <v>49</v>
      </c>
      <c r="H289">
        <v>135.1</v>
      </c>
      <c r="I289">
        <v>97</v>
      </c>
      <c r="J289" s="9">
        <v>3626</v>
      </c>
    </row>
    <row r="290" spans="1:10" x14ac:dyDescent="0.25">
      <c r="A290" s="4">
        <v>44109</v>
      </c>
      <c r="B290">
        <v>1245231958</v>
      </c>
      <c r="C290" t="s">
        <v>44</v>
      </c>
      <c r="D290" t="s">
        <v>45</v>
      </c>
      <c r="E290" t="s">
        <v>19</v>
      </c>
      <c r="F290" t="s">
        <v>53</v>
      </c>
      <c r="G290" t="s">
        <v>54</v>
      </c>
      <c r="H290" s="9">
        <v>1134</v>
      </c>
      <c r="I290">
        <v>82</v>
      </c>
      <c r="J290" s="9">
        <v>45724</v>
      </c>
    </row>
    <row r="291" spans="1:10" x14ac:dyDescent="0.25">
      <c r="A291" s="4">
        <v>44113</v>
      </c>
      <c r="B291">
        <v>4149364306</v>
      </c>
      <c r="C291" t="s">
        <v>17</v>
      </c>
      <c r="D291" t="s">
        <v>18</v>
      </c>
      <c r="E291" t="s">
        <v>41</v>
      </c>
      <c r="F291" t="s">
        <v>73</v>
      </c>
      <c r="G291" t="s">
        <v>54</v>
      </c>
      <c r="H291">
        <v>350</v>
      </c>
      <c r="I291">
        <v>60</v>
      </c>
      <c r="J291" s="9">
        <v>11396</v>
      </c>
    </row>
    <row r="292" spans="1:10" x14ac:dyDescent="0.25">
      <c r="A292" s="4">
        <v>44115</v>
      </c>
      <c r="B292">
        <v>4360909288</v>
      </c>
      <c r="C292" t="s">
        <v>22</v>
      </c>
      <c r="D292" t="s">
        <v>23</v>
      </c>
      <c r="E292" t="s">
        <v>35</v>
      </c>
      <c r="F292" t="s">
        <v>39</v>
      </c>
      <c r="G292" t="s">
        <v>40</v>
      </c>
      <c r="H292">
        <v>560</v>
      </c>
      <c r="I292">
        <v>67</v>
      </c>
      <c r="J292" s="9">
        <v>7448</v>
      </c>
    </row>
    <row r="293" spans="1:10" x14ac:dyDescent="0.25">
      <c r="A293" s="4">
        <v>44117</v>
      </c>
      <c r="B293">
        <v>4320869422</v>
      </c>
      <c r="C293" t="s">
        <v>43</v>
      </c>
      <c r="D293" t="s">
        <v>29</v>
      </c>
      <c r="E293" t="s">
        <v>19</v>
      </c>
      <c r="F293" t="s">
        <v>61</v>
      </c>
      <c r="G293" t="s">
        <v>62</v>
      </c>
      <c r="H293">
        <v>487.2</v>
      </c>
      <c r="I293">
        <v>63</v>
      </c>
      <c r="J293" s="9">
        <v>1519</v>
      </c>
    </row>
    <row r="294" spans="1:10" x14ac:dyDescent="0.25">
      <c r="A294" s="4">
        <v>44117</v>
      </c>
      <c r="B294">
        <v>4985084204</v>
      </c>
      <c r="C294" t="s">
        <v>22</v>
      </c>
      <c r="D294" t="s">
        <v>23</v>
      </c>
      <c r="E294" t="s">
        <v>19</v>
      </c>
      <c r="F294" t="s">
        <v>20</v>
      </c>
      <c r="G294" t="s">
        <v>21</v>
      </c>
      <c r="H294">
        <v>41.86</v>
      </c>
      <c r="I294">
        <v>64</v>
      </c>
      <c r="J294" s="9">
        <v>18032</v>
      </c>
    </row>
    <row r="295" spans="1:10" x14ac:dyDescent="0.25">
      <c r="A295" s="4">
        <v>44118</v>
      </c>
      <c r="B295">
        <v>8397590471</v>
      </c>
      <c r="C295" t="s">
        <v>22</v>
      </c>
      <c r="D295" t="s">
        <v>23</v>
      </c>
      <c r="E295" t="s">
        <v>41</v>
      </c>
      <c r="F295" t="s">
        <v>39</v>
      </c>
      <c r="G295" t="s">
        <v>40</v>
      </c>
      <c r="H295">
        <v>560</v>
      </c>
      <c r="I295">
        <v>97</v>
      </c>
      <c r="J295" s="9">
        <v>7318.5</v>
      </c>
    </row>
    <row r="296" spans="1:10" x14ac:dyDescent="0.25">
      <c r="A296" s="4">
        <v>44118</v>
      </c>
      <c r="B296">
        <v>1636086310</v>
      </c>
      <c r="C296" t="s">
        <v>38</v>
      </c>
      <c r="D296" t="s">
        <v>23</v>
      </c>
      <c r="E296" t="s">
        <v>35</v>
      </c>
      <c r="F296" t="s">
        <v>30</v>
      </c>
      <c r="G296" t="s">
        <v>21</v>
      </c>
      <c r="H296">
        <v>644</v>
      </c>
      <c r="I296">
        <v>57</v>
      </c>
      <c r="J296" s="9">
        <v>18018</v>
      </c>
    </row>
    <row r="297" spans="1:10" x14ac:dyDescent="0.25">
      <c r="A297" s="4">
        <v>44119</v>
      </c>
      <c r="B297">
        <v>8479136081</v>
      </c>
      <c r="C297" t="s">
        <v>22</v>
      </c>
      <c r="D297" t="s">
        <v>23</v>
      </c>
      <c r="E297" t="s">
        <v>35</v>
      </c>
      <c r="F297" t="s">
        <v>20</v>
      </c>
      <c r="G297" t="s">
        <v>21</v>
      </c>
      <c r="H297">
        <v>41.86</v>
      </c>
      <c r="I297">
        <v>60</v>
      </c>
      <c r="J297" s="9">
        <v>48720</v>
      </c>
    </row>
    <row r="298" spans="1:10" x14ac:dyDescent="0.25">
      <c r="A298" s="4">
        <v>44119</v>
      </c>
      <c r="B298">
        <v>1790721708</v>
      </c>
      <c r="C298" t="s">
        <v>17</v>
      </c>
      <c r="D298" t="s">
        <v>18</v>
      </c>
      <c r="E298" t="s">
        <v>19</v>
      </c>
      <c r="F298" t="s">
        <v>42</v>
      </c>
      <c r="G298" t="s">
        <v>27</v>
      </c>
      <c r="H298">
        <v>140</v>
      </c>
      <c r="I298">
        <v>34</v>
      </c>
      <c r="J298" s="9">
        <v>2176.7199999999998</v>
      </c>
    </row>
    <row r="299" spans="1:10" x14ac:dyDescent="0.25">
      <c r="A299" s="4">
        <v>44120</v>
      </c>
      <c r="B299">
        <v>6502762369</v>
      </c>
      <c r="C299" t="s">
        <v>22</v>
      </c>
      <c r="D299" t="s">
        <v>23</v>
      </c>
      <c r="E299" t="s">
        <v>19</v>
      </c>
      <c r="F299" t="s">
        <v>24</v>
      </c>
      <c r="G299" t="s">
        <v>25</v>
      </c>
      <c r="H299">
        <v>298.89999999999998</v>
      </c>
      <c r="I299">
        <v>90</v>
      </c>
      <c r="J299" s="9">
        <v>19320</v>
      </c>
    </row>
    <row r="300" spans="1:10" x14ac:dyDescent="0.25">
      <c r="A300" s="4">
        <v>44120</v>
      </c>
      <c r="B300">
        <v>4952054948</v>
      </c>
      <c r="C300" t="s">
        <v>33</v>
      </c>
      <c r="D300" t="s">
        <v>34</v>
      </c>
      <c r="E300" t="s">
        <v>41</v>
      </c>
      <c r="F300" t="s">
        <v>48</v>
      </c>
      <c r="G300" t="s">
        <v>49</v>
      </c>
      <c r="H300">
        <v>135.1</v>
      </c>
      <c r="I300">
        <v>96</v>
      </c>
      <c r="J300" s="9">
        <v>2400</v>
      </c>
    </row>
    <row r="301" spans="1:10" x14ac:dyDescent="0.25">
      <c r="A301" s="4">
        <v>44122</v>
      </c>
      <c r="B301">
        <v>5162222472</v>
      </c>
      <c r="C301" t="s">
        <v>55</v>
      </c>
      <c r="D301" t="s">
        <v>56</v>
      </c>
      <c r="E301" t="s">
        <v>35</v>
      </c>
      <c r="F301" t="s">
        <v>61</v>
      </c>
      <c r="G301" t="s">
        <v>62</v>
      </c>
      <c r="H301">
        <v>487.2</v>
      </c>
      <c r="I301">
        <v>37</v>
      </c>
      <c r="J301" s="9">
        <v>25228</v>
      </c>
    </row>
    <row r="302" spans="1:10" x14ac:dyDescent="0.25">
      <c r="A302" s="4">
        <v>44123</v>
      </c>
      <c r="B302">
        <v>5773601950</v>
      </c>
      <c r="C302" t="s">
        <v>63</v>
      </c>
      <c r="D302" t="s">
        <v>64</v>
      </c>
      <c r="E302" t="s">
        <v>35</v>
      </c>
      <c r="F302" t="s">
        <v>58</v>
      </c>
      <c r="G302" t="s">
        <v>21</v>
      </c>
      <c r="H302">
        <v>196</v>
      </c>
      <c r="I302">
        <v>53</v>
      </c>
      <c r="J302" s="9">
        <v>3626</v>
      </c>
    </row>
    <row r="303" spans="1:10" x14ac:dyDescent="0.25">
      <c r="A303" s="4">
        <v>44123</v>
      </c>
      <c r="B303">
        <v>7564866770</v>
      </c>
      <c r="C303" t="s">
        <v>74</v>
      </c>
      <c r="D303" t="s">
        <v>34</v>
      </c>
      <c r="E303" t="s">
        <v>35</v>
      </c>
      <c r="F303" t="s">
        <v>30</v>
      </c>
      <c r="G303" t="s">
        <v>21</v>
      </c>
      <c r="H303">
        <v>644</v>
      </c>
      <c r="I303">
        <v>96</v>
      </c>
      <c r="J303" s="9">
        <v>43680</v>
      </c>
    </row>
    <row r="304" spans="1:10" x14ac:dyDescent="0.25">
      <c r="A304" s="4">
        <v>44123</v>
      </c>
      <c r="B304">
        <v>5988072690</v>
      </c>
      <c r="C304" t="s">
        <v>17</v>
      </c>
      <c r="D304" t="s">
        <v>18</v>
      </c>
      <c r="E304" t="s">
        <v>19</v>
      </c>
      <c r="F304" t="s">
        <v>68</v>
      </c>
      <c r="G304" t="s">
        <v>47</v>
      </c>
      <c r="H304">
        <v>140</v>
      </c>
      <c r="I304">
        <v>12</v>
      </c>
      <c r="J304" s="9">
        <v>2156</v>
      </c>
    </row>
    <row r="305" spans="1:10" x14ac:dyDescent="0.25">
      <c r="A305" s="4">
        <v>44124</v>
      </c>
      <c r="B305">
        <v>6298594113</v>
      </c>
      <c r="C305" t="s">
        <v>63</v>
      </c>
      <c r="D305" t="s">
        <v>64</v>
      </c>
      <c r="E305" t="s">
        <v>19</v>
      </c>
      <c r="F305" t="s">
        <v>59</v>
      </c>
      <c r="G305" t="s">
        <v>60</v>
      </c>
      <c r="H305">
        <v>178.5</v>
      </c>
      <c r="I305">
        <v>15</v>
      </c>
      <c r="J305" s="9">
        <v>26901</v>
      </c>
    </row>
    <row r="306" spans="1:10" x14ac:dyDescent="0.25">
      <c r="A306" s="4">
        <v>44129</v>
      </c>
      <c r="B306">
        <v>4918639925</v>
      </c>
      <c r="C306" t="s">
        <v>22</v>
      </c>
      <c r="D306" t="s">
        <v>23</v>
      </c>
      <c r="E306" t="s">
        <v>41</v>
      </c>
      <c r="F306" t="s">
        <v>73</v>
      </c>
      <c r="G306" t="s">
        <v>54</v>
      </c>
      <c r="H306">
        <v>350</v>
      </c>
      <c r="I306">
        <v>21</v>
      </c>
      <c r="J306" s="9">
        <v>3360</v>
      </c>
    </row>
    <row r="307" spans="1:10" x14ac:dyDescent="0.25">
      <c r="A307" s="4">
        <v>44130</v>
      </c>
      <c r="B307">
        <v>4339665341</v>
      </c>
      <c r="C307" t="s">
        <v>17</v>
      </c>
      <c r="D307" t="s">
        <v>18</v>
      </c>
      <c r="E307" t="s">
        <v>35</v>
      </c>
      <c r="F307" t="s">
        <v>42</v>
      </c>
      <c r="G307" t="s">
        <v>27</v>
      </c>
      <c r="H307">
        <v>140</v>
      </c>
      <c r="I307">
        <v>90</v>
      </c>
      <c r="J307" s="9">
        <v>2134.86</v>
      </c>
    </row>
    <row r="308" spans="1:10" x14ac:dyDescent="0.25">
      <c r="A308" s="4">
        <v>44130</v>
      </c>
      <c r="B308">
        <v>6897506437</v>
      </c>
      <c r="C308" t="s">
        <v>55</v>
      </c>
      <c r="D308" t="s">
        <v>57</v>
      </c>
      <c r="E308" t="s">
        <v>19</v>
      </c>
      <c r="F308" t="s">
        <v>58</v>
      </c>
      <c r="G308" t="s">
        <v>21</v>
      </c>
      <c r="H308">
        <v>196</v>
      </c>
      <c r="I308">
        <v>38</v>
      </c>
      <c r="J308" s="9">
        <v>4760</v>
      </c>
    </row>
    <row r="309" spans="1:10" x14ac:dyDescent="0.25">
      <c r="A309" s="4">
        <v>44131</v>
      </c>
      <c r="B309">
        <v>4507840734</v>
      </c>
      <c r="C309" t="s">
        <v>55</v>
      </c>
      <c r="D309" t="s">
        <v>56</v>
      </c>
      <c r="E309" t="s">
        <v>19</v>
      </c>
      <c r="F309" t="s">
        <v>65</v>
      </c>
      <c r="G309" t="s">
        <v>66</v>
      </c>
      <c r="H309">
        <v>273</v>
      </c>
      <c r="I309">
        <v>66</v>
      </c>
      <c r="J309" s="9">
        <v>36288</v>
      </c>
    </row>
    <row r="310" spans="1:10" x14ac:dyDescent="0.25">
      <c r="A310" s="4">
        <v>44131</v>
      </c>
      <c r="B310">
        <v>7620759943</v>
      </c>
      <c r="C310" t="s">
        <v>33</v>
      </c>
      <c r="D310" t="s">
        <v>34</v>
      </c>
      <c r="E310" t="s">
        <v>41</v>
      </c>
      <c r="F310" t="s">
        <v>36</v>
      </c>
      <c r="G310" t="s">
        <v>37</v>
      </c>
      <c r="H310">
        <v>140</v>
      </c>
      <c r="I310">
        <v>11</v>
      </c>
      <c r="J310" s="9">
        <v>26082</v>
      </c>
    </row>
    <row r="311" spans="1:10" x14ac:dyDescent="0.25">
      <c r="A311" s="4">
        <v>44132</v>
      </c>
      <c r="B311">
        <v>4097578178</v>
      </c>
      <c r="C311" t="s">
        <v>63</v>
      </c>
      <c r="D311" t="s">
        <v>64</v>
      </c>
      <c r="E311" t="s">
        <v>35</v>
      </c>
      <c r="F311" t="s">
        <v>59</v>
      </c>
      <c r="G311" t="s">
        <v>60</v>
      </c>
      <c r="H311">
        <v>178.5</v>
      </c>
      <c r="I311">
        <v>96</v>
      </c>
      <c r="J311" s="9">
        <v>3558.1</v>
      </c>
    </row>
    <row r="312" spans="1:10" x14ac:dyDescent="0.25">
      <c r="A312" s="4">
        <v>44133</v>
      </c>
      <c r="B312">
        <v>1572125717</v>
      </c>
      <c r="C312" t="s">
        <v>74</v>
      </c>
      <c r="D312" t="s">
        <v>34</v>
      </c>
      <c r="E312" t="s">
        <v>35</v>
      </c>
      <c r="F312" t="s">
        <v>30</v>
      </c>
      <c r="G312" t="s">
        <v>21</v>
      </c>
      <c r="H312">
        <v>42</v>
      </c>
      <c r="I312">
        <v>41</v>
      </c>
      <c r="J312" s="9">
        <v>25760</v>
      </c>
    </row>
    <row r="313" spans="1:10" x14ac:dyDescent="0.25">
      <c r="A313" s="4">
        <v>44136</v>
      </c>
      <c r="B313">
        <v>1212476279</v>
      </c>
      <c r="C313" t="s">
        <v>28</v>
      </c>
      <c r="D313" t="s">
        <v>29</v>
      </c>
      <c r="E313" t="s">
        <v>19</v>
      </c>
      <c r="F313" t="s">
        <v>31</v>
      </c>
      <c r="G313" t="s">
        <v>32</v>
      </c>
      <c r="H313">
        <v>257.60000000000002</v>
      </c>
      <c r="I313">
        <v>45</v>
      </c>
      <c r="J313" s="9">
        <v>27770.400000000001</v>
      </c>
    </row>
    <row r="314" spans="1:10" x14ac:dyDescent="0.25">
      <c r="A314" s="4">
        <v>44138</v>
      </c>
      <c r="B314">
        <v>7813757711</v>
      </c>
      <c r="C314" t="s">
        <v>22</v>
      </c>
      <c r="D314" t="s">
        <v>23</v>
      </c>
      <c r="E314" t="s">
        <v>19</v>
      </c>
      <c r="F314" t="s">
        <v>20</v>
      </c>
      <c r="G314" t="s">
        <v>21</v>
      </c>
      <c r="H314">
        <v>20</v>
      </c>
      <c r="I314">
        <v>50</v>
      </c>
      <c r="J314" s="9">
        <v>10267.6</v>
      </c>
    </row>
    <row r="315" spans="1:10" x14ac:dyDescent="0.25">
      <c r="A315" s="4">
        <v>44139</v>
      </c>
      <c r="B315">
        <v>1115906573</v>
      </c>
      <c r="C315" t="s">
        <v>63</v>
      </c>
      <c r="D315" t="s">
        <v>64</v>
      </c>
      <c r="E315" t="s">
        <v>41</v>
      </c>
      <c r="F315" t="s">
        <v>58</v>
      </c>
      <c r="G315" t="s">
        <v>21</v>
      </c>
      <c r="H315">
        <v>196</v>
      </c>
      <c r="I315">
        <v>52</v>
      </c>
      <c r="J315" s="9">
        <v>12852</v>
      </c>
    </row>
    <row r="316" spans="1:10" x14ac:dyDescent="0.25">
      <c r="A316" s="4">
        <v>44141</v>
      </c>
      <c r="B316">
        <v>8711973073</v>
      </c>
      <c r="C316" t="s">
        <v>17</v>
      </c>
      <c r="D316" t="s">
        <v>18</v>
      </c>
      <c r="E316" t="s">
        <v>35</v>
      </c>
      <c r="F316" t="s">
        <v>46</v>
      </c>
      <c r="G316" t="s">
        <v>47</v>
      </c>
      <c r="H316">
        <v>49</v>
      </c>
      <c r="I316">
        <v>90</v>
      </c>
      <c r="J316" s="9">
        <v>2856</v>
      </c>
    </row>
    <row r="317" spans="1:10" x14ac:dyDescent="0.25">
      <c r="A317" s="4">
        <v>44142</v>
      </c>
      <c r="B317">
        <v>2932971142</v>
      </c>
      <c r="C317" t="s">
        <v>55</v>
      </c>
      <c r="D317" t="s">
        <v>57</v>
      </c>
      <c r="E317" t="s">
        <v>35</v>
      </c>
      <c r="F317" t="s">
        <v>58</v>
      </c>
      <c r="G317" t="s">
        <v>21</v>
      </c>
      <c r="H317">
        <v>196</v>
      </c>
      <c r="I317">
        <v>50</v>
      </c>
      <c r="J317" s="9">
        <v>12740</v>
      </c>
    </row>
    <row r="318" spans="1:10" x14ac:dyDescent="0.25">
      <c r="A318" s="4">
        <v>44142</v>
      </c>
      <c r="B318">
        <v>2582781913</v>
      </c>
      <c r="C318" t="s">
        <v>63</v>
      </c>
      <c r="D318" t="s">
        <v>64</v>
      </c>
      <c r="E318" t="s">
        <v>35</v>
      </c>
      <c r="F318" t="s">
        <v>58</v>
      </c>
      <c r="G318" t="s">
        <v>21</v>
      </c>
      <c r="H318">
        <v>196</v>
      </c>
      <c r="I318">
        <v>98</v>
      </c>
      <c r="J318" s="9">
        <v>4894.3999999999996</v>
      </c>
    </row>
    <row r="319" spans="1:10" x14ac:dyDescent="0.25">
      <c r="A319" s="4">
        <v>44143</v>
      </c>
      <c r="B319">
        <v>9623390930</v>
      </c>
      <c r="C319" t="s">
        <v>38</v>
      </c>
      <c r="D319" t="s">
        <v>23</v>
      </c>
      <c r="E319" t="s">
        <v>19</v>
      </c>
      <c r="F319" t="s">
        <v>48</v>
      </c>
      <c r="G319" t="s">
        <v>49</v>
      </c>
      <c r="H319">
        <v>135.1</v>
      </c>
      <c r="I319">
        <v>44</v>
      </c>
      <c r="J319" s="9">
        <v>17934</v>
      </c>
    </row>
    <row r="320" spans="1:10" x14ac:dyDescent="0.25">
      <c r="A320" s="4">
        <v>44144</v>
      </c>
      <c r="B320">
        <v>3530767380</v>
      </c>
      <c r="C320" t="s">
        <v>43</v>
      </c>
      <c r="D320" t="s">
        <v>29</v>
      </c>
      <c r="E320" t="s">
        <v>19</v>
      </c>
      <c r="F320" t="s">
        <v>39</v>
      </c>
      <c r="G320" t="s">
        <v>40</v>
      </c>
      <c r="H320">
        <v>34</v>
      </c>
      <c r="I320">
        <v>3</v>
      </c>
      <c r="J320">
        <v>198</v>
      </c>
    </row>
    <row r="321" spans="1:10" x14ac:dyDescent="0.25">
      <c r="A321" s="4">
        <v>44146</v>
      </c>
      <c r="B321">
        <v>8474620707</v>
      </c>
      <c r="C321" t="s">
        <v>63</v>
      </c>
      <c r="D321" t="s">
        <v>64</v>
      </c>
      <c r="E321" t="s">
        <v>41</v>
      </c>
      <c r="F321" t="s">
        <v>58</v>
      </c>
      <c r="G321" t="s">
        <v>21</v>
      </c>
      <c r="H321">
        <v>32</v>
      </c>
      <c r="I321">
        <v>75</v>
      </c>
      <c r="J321" s="9">
        <v>3139.5</v>
      </c>
    </row>
    <row r="322" spans="1:10" x14ac:dyDescent="0.25">
      <c r="A322" s="4">
        <v>44146</v>
      </c>
      <c r="B322">
        <v>7132355278</v>
      </c>
      <c r="C322" t="s">
        <v>28</v>
      </c>
      <c r="D322" t="s">
        <v>29</v>
      </c>
      <c r="E322" t="s">
        <v>35</v>
      </c>
      <c r="F322" t="s">
        <v>69</v>
      </c>
      <c r="G322" t="s">
        <v>21</v>
      </c>
      <c r="H322">
        <v>252</v>
      </c>
      <c r="I322">
        <v>33</v>
      </c>
      <c r="J322" s="9">
        <v>5600</v>
      </c>
    </row>
    <row r="323" spans="1:10" x14ac:dyDescent="0.25">
      <c r="A323" s="4">
        <v>44146</v>
      </c>
      <c r="B323">
        <v>2732649952</v>
      </c>
      <c r="C323" t="s">
        <v>43</v>
      </c>
      <c r="D323" t="s">
        <v>29</v>
      </c>
      <c r="E323" t="s">
        <v>19</v>
      </c>
      <c r="F323" t="s">
        <v>39</v>
      </c>
      <c r="G323" t="s">
        <v>40</v>
      </c>
      <c r="H323">
        <v>560</v>
      </c>
      <c r="I323">
        <v>48</v>
      </c>
      <c r="J323" s="9">
        <v>18289.599999999999</v>
      </c>
    </row>
    <row r="324" spans="1:10" x14ac:dyDescent="0.25">
      <c r="A324" s="4">
        <v>44146</v>
      </c>
      <c r="B324">
        <v>7983505639</v>
      </c>
      <c r="C324" t="s">
        <v>74</v>
      </c>
      <c r="D324" t="s">
        <v>34</v>
      </c>
      <c r="E324" t="s">
        <v>19</v>
      </c>
      <c r="F324" t="s">
        <v>69</v>
      </c>
      <c r="G324" t="s">
        <v>21</v>
      </c>
      <c r="H324">
        <v>252</v>
      </c>
      <c r="I324">
        <v>57</v>
      </c>
      <c r="J324" s="9">
        <v>4410</v>
      </c>
    </row>
    <row r="325" spans="1:10" x14ac:dyDescent="0.25">
      <c r="A325" s="4">
        <v>44148</v>
      </c>
      <c r="B325">
        <v>8764802979</v>
      </c>
      <c r="C325" t="s">
        <v>22</v>
      </c>
      <c r="D325" t="s">
        <v>23</v>
      </c>
      <c r="E325" t="s">
        <v>41</v>
      </c>
      <c r="F325" t="s">
        <v>39</v>
      </c>
      <c r="G325" t="s">
        <v>40</v>
      </c>
      <c r="H325">
        <v>560</v>
      </c>
      <c r="I325">
        <v>61</v>
      </c>
      <c r="J325" s="9">
        <v>18289.599999999999</v>
      </c>
    </row>
    <row r="326" spans="1:10" x14ac:dyDescent="0.25">
      <c r="A326" s="4">
        <v>44149</v>
      </c>
      <c r="B326">
        <v>6835780904</v>
      </c>
      <c r="C326" t="s">
        <v>38</v>
      </c>
      <c r="D326" t="s">
        <v>23</v>
      </c>
      <c r="E326" t="s">
        <v>35</v>
      </c>
      <c r="F326" t="s">
        <v>30</v>
      </c>
      <c r="G326" t="s">
        <v>21</v>
      </c>
      <c r="H326">
        <v>644</v>
      </c>
      <c r="I326">
        <v>96</v>
      </c>
      <c r="J326" s="9">
        <v>33600</v>
      </c>
    </row>
    <row r="327" spans="1:10" x14ac:dyDescent="0.25">
      <c r="A327" s="4">
        <v>44152</v>
      </c>
      <c r="B327">
        <v>3634141900</v>
      </c>
      <c r="C327" t="s">
        <v>63</v>
      </c>
      <c r="D327" t="s">
        <v>64</v>
      </c>
      <c r="E327" t="s">
        <v>35</v>
      </c>
      <c r="F327" t="s">
        <v>59</v>
      </c>
      <c r="G327" t="s">
        <v>60</v>
      </c>
      <c r="H327">
        <v>178.5</v>
      </c>
      <c r="I327">
        <v>96</v>
      </c>
      <c r="J327" s="9">
        <v>17920</v>
      </c>
    </row>
    <row r="328" spans="1:10" x14ac:dyDescent="0.25">
      <c r="A328" s="4">
        <v>44154</v>
      </c>
      <c r="B328">
        <v>586395005</v>
      </c>
      <c r="C328" t="s">
        <v>22</v>
      </c>
      <c r="D328" t="s">
        <v>23</v>
      </c>
      <c r="E328" t="s">
        <v>19</v>
      </c>
      <c r="F328" t="s">
        <v>48</v>
      </c>
      <c r="G328" t="s">
        <v>49</v>
      </c>
      <c r="H328">
        <v>135.1</v>
      </c>
      <c r="I328">
        <v>97</v>
      </c>
      <c r="J328" s="9">
        <v>24640</v>
      </c>
    </row>
    <row r="329" spans="1:10" x14ac:dyDescent="0.25">
      <c r="A329" s="4">
        <v>44154</v>
      </c>
      <c r="B329">
        <v>3516608759</v>
      </c>
      <c r="C329" t="s">
        <v>17</v>
      </c>
      <c r="D329" t="s">
        <v>18</v>
      </c>
      <c r="E329" t="s">
        <v>19</v>
      </c>
      <c r="F329" t="s">
        <v>42</v>
      </c>
      <c r="G329" t="s">
        <v>27</v>
      </c>
      <c r="H329">
        <v>140</v>
      </c>
      <c r="I329">
        <v>55</v>
      </c>
      <c r="J329" s="9">
        <v>34104</v>
      </c>
    </row>
    <row r="330" spans="1:10" x14ac:dyDescent="0.25">
      <c r="A330" s="4">
        <v>44155</v>
      </c>
      <c r="B330">
        <v>6256032641</v>
      </c>
      <c r="C330" t="s">
        <v>44</v>
      </c>
      <c r="D330" t="s">
        <v>45</v>
      </c>
      <c r="E330" t="s">
        <v>41</v>
      </c>
      <c r="F330" t="s">
        <v>26</v>
      </c>
      <c r="G330" t="s">
        <v>27</v>
      </c>
      <c r="H330">
        <v>128.80000000000001</v>
      </c>
      <c r="I330">
        <v>80</v>
      </c>
      <c r="J330" s="9">
        <v>5944.4</v>
      </c>
    </row>
    <row r="331" spans="1:10" x14ac:dyDescent="0.25">
      <c r="A331" s="4">
        <v>44157</v>
      </c>
      <c r="B331">
        <v>5032769390</v>
      </c>
      <c r="C331" t="s">
        <v>44</v>
      </c>
      <c r="D331" t="s">
        <v>45</v>
      </c>
      <c r="E331" t="s">
        <v>35</v>
      </c>
      <c r="F331" t="s">
        <v>50</v>
      </c>
      <c r="G331" t="s">
        <v>51</v>
      </c>
      <c r="H331">
        <v>98</v>
      </c>
      <c r="I331">
        <v>72</v>
      </c>
      <c r="J331" s="9">
        <v>15456</v>
      </c>
    </row>
    <row r="332" spans="1:10" x14ac:dyDescent="0.25">
      <c r="A332" s="4">
        <v>44158</v>
      </c>
      <c r="B332">
        <v>390733860</v>
      </c>
      <c r="C332" t="s">
        <v>44</v>
      </c>
      <c r="D332" t="s">
        <v>45</v>
      </c>
      <c r="E332" t="s">
        <v>35</v>
      </c>
      <c r="F332" t="s">
        <v>26</v>
      </c>
      <c r="G332" t="s">
        <v>27</v>
      </c>
      <c r="H332">
        <v>29</v>
      </c>
      <c r="I332">
        <v>73</v>
      </c>
      <c r="J332" s="9">
        <v>2016</v>
      </c>
    </row>
    <row r="333" spans="1:10" x14ac:dyDescent="0.25">
      <c r="A333" s="4">
        <v>44158</v>
      </c>
      <c r="B333">
        <v>1088259448</v>
      </c>
      <c r="C333" t="s">
        <v>33</v>
      </c>
      <c r="D333" t="s">
        <v>34</v>
      </c>
      <c r="E333" t="s">
        <v>35</v>
      </c>
      <c r="F333" t="s">
        <v>39</v>
      </c>
      <c r="G333" t="s">
        <v>40</v>
      </c>
      <c r="H333">
        <v>560</v>
      </c>
      <c r="I333">
        <v>12</v>
      </c>
      <c r="J333">
        <v>720</v>
      </c>
    </row>
    <row r="334" spans="1:10" x14ac:dyDescent="0.25">
      <c r="A334" s="4">
        <v>44160</v>
      </c>
      <c r="B334">
        <v>2543114862</v>
      </c>
      <c r="C334" t="s">
        <v>38</v>
      </c>
      <c r="D334" t="s">
        <v>23</v>
      </c>
      <c r="E334" t="s">
        <v>19</v>
      </c>
      <c r="F334" t="s">
        <v>48</v>
      </c>
      <c r="G334" t="s">
        <v>49</v>
      </c>
      <c r="H334">
        <v>135.1</v>
      </c>
      <c r="I334">
        <v>74</v>
      </c>
      <c r="J334" s="9">
        <v>62370</v>
      </c>
    </row>
    <row r="335" spans="1:10" x14ac:dyDescent="0.25">
      <c r="A335" s="4">
        <v>44160</v>
      </c>
      <c r="B335">
        <v>2706456269</v>
      </c>
      <c r="C335" t="s">
        <v>38</v>
      </c>
      <c r="D335" t="s">
        <v>23</v>
      </c>
      <c r="E335" t="s">
        <v>19</v>
      </c>
      <c r="F335" t="s">
        <v>48</v>
      </c>
      <c r="G335" t="s">
        <v>49</v>
      </c>
      <c r="H335">
        <v>135.1</v>
      </c>
      <c r="I335">
        <v>33</v>
      </c>
      <c r="J335" s="9">
        <v>15015</v>
      </c>
    </row>
    <row r="336" spans="1:10" x14ac:dyDescent="0.25">
      <c r="A336" s="4">
        <v>44160</v>
      </c>
      <c r="B336">
        <v>9609810399</v>
      </c>
      <c r="C336" t="s">
        <v>63</v>
      </c>
      <c r="D336" t="s">
        <v>64</v>
      </c>
      <c r="E336" t="s">
        <v>41</v>
      </c>
      <c r="F336" t="s">
        <v>59</v>
      </c>
      <c r="G336" t="s">
        <v>60</v>
      </c>
      <c r="H336">
        <v>178.5</v>
      </c>
      <c r="I336">
        <v>28</v>
      </c>
      <c r="J336" s="9">
        <v>19320</v>
      </c>
    </row>
    <row r="337" spans="1:10" x14ac:dyDescent="0.25">
      <c r="A337" s="4">
        <v>44160</v>
      </c>
      <c r="B337">
        <v>5383209032</v>
      </c>
      <c r="C337" t="s">
        <v>43</v>
      </c>
      <c r="D337" t="s">
        <v>29</v>
      </c>
      <c r="E337" t="s">
        <v>35</v>
      </c>
      <c r="F337" t="s">
        <v>59</v>
      </c>
      <c r="G337" t="s">
        <v>60</v>
      </c>
      <c r="H337">
        <v>178.5</v>
      </c>
      <c r="I337">
        <v>43</v>
      </c>
      <c r="J337" s="9">
        <v>3391.5</v>
      </c>
    </row>
    <row r="338" spans="1:10" x14ac:dyDescent="0.25">
      <c r="A338" s="4">
        <v>44161</v>
      </c>
      <c r="B338">
        <v>1343389818</v>
      </c>
      <c r="C338" t="s">
        <v>74</v>
      </c>
      <c r="D338" t="s">
        <v>34</v>
      </c>
      <c r="E338" t="s">
        <v>19</v>
      </c>
      <c r="F338" t="s">
        <v>46</v>
      </c>
      <c r="G338" t="s">
        <v>47</v>
      </c>
      <c r="H338">
        <v>49</v>
      </c>
      <c r="I338">
        <v>70</v>
      </c>
      <c r="J338" s="9">
        <v>1722</v>
      </c>
    </row>
    <row r="339" spans="1:10" x14ac:dyDescent="0.25">
      <c r="A339" s="4">
        <v>44162</v>
      </c>
      <c r="B339">
        <v>4992553897</v>
      </c>
      <c r="C339" t="s">
        <v>55</v>
      </c>
      <c r="D339" t="s">
        <v>56</v>
      </c>
      <c r="E339" t="s">
        <v>19</v>
      </c>
      <c r="F339" t="s">
        <v>48</v>
      </c>
      <c r="G339" t="s">
        <v>49</v>
      </c>
      <c r="H339">
        <v>135.1</v>
      </c>
      <c r="I339">
        <v>90</v>
      </c>
      <c r="J339" s="9">
        <v>16422</v>
      </c>
    </row>
    <row r="340" spans="1:10" x14ac:dyDescent="0.25">
      <c r="A340" s="4">
        <v>44162</v>
      </c>
      <c r="B340">
        <v>443042127</v>
      </c>
      <c r="C340" t="s">
        <v>17</v>
      </c>
      <c r="D340" t="s">
        <v>18</v>
      </c>
      <c r="E340" t="s">
        <v>41</v>
      </c>
      <c r="F340" t="s">
        <v>46</v>
      </c>
      <c r="G340" t="s">
        <v>47</v>
      </c>
      <c r="H340">
        <v>49</v>
      </c>
      <c r="I340">
        <v>11</v>
      </c>
      <c r="J340" s="9">
        <v>7350</v>
      </c>
    </row>
    <row r="341" spans="1:10" x14ac:dyDescent="0.25">
      <c r="A341" s="4">
        <v>44165</v>
      </c>
      <c r="B341">
        <v>9630006862</v>
      </c>
      <c r="C341" t="s">
        <v>55</v>
      </c>
      <c r="D341" t="s">
        <v>57</v>
      </c>
      <c r="E341" t="s">
        <v>35</v>
      </c>
      <c r="F341" t="s">
        <v>75</v>
      </c>
      <c r="G341" t="s">
        <v>76</v>
      </c>
      <c r="H341">
        <v>546</v>
      </c>
      <c r="I341">
        <v>26</v>
      </c>
      <c r="J341" s="9">
        <v>4116</v>
      </c>
    </row>
    <row r="342" spans="1:10" x14ac:dyDescent="0.25">
      <c r="A342" s="4">
        <v>44167</v>
      </c>
      <c r="B342">
        <v>6159315697</v>
      </c>
      <c r="C342" t="s">
        <v>38</v>
      </c>
      <c r="D342" t="s">
        <v>23</v>
      </c>
      <c r="E342" t="s">
        <v>35</v>
      </c>
      <c r="F342" t="s">
        <v>31</v>
      </c>
      <c r="G342" t="s">
        <v>32</v>
      </c>
      <c r="H342">
        <v>257.60000000000002</v>
      </c>
      <c r="I342">
        <v>47</v>
      </c>
      <c r="J342" s="9">
        <v>2058</v>
      </c>
    </row>
    <row r="343" spans="1:10" x14ac:dyDescent="0.25">
      <c r="A343" s="4">
        <v>44167</v>
      </c>
      <c r="B343">
        <v>4170346813</v>
      </c>
      <c r="C343" t="s">
        <v>55</v>
      </c>
      <c r="D343" t="s">
        <v>56</v>
      </c>
      <c r="E343" t="s">
        <v>19</v>
      </c>
      <c r="F343" t="s">
        <v>65</v>
      </c>
      <c r="G343" t="s">
        <v>66</v>
      </c>
      <c r="H343">
        <v>273</v>
      </c>
      <c r="I343">
        <v>20</v>
      </c>
      <c r="J343" s="9">
        <v>7675.5</v>
      </c>
    </row>
    <row r="344" spans="1:10" x14ac:dyDescent="0.25">
      <c r="A344" s="4">
        <v>44168</v>
      </c>
      <c r="B344">
        <v>6562657766</v>
      </c>
      <c r="C344" t="s">
        <v>55</v>
      </c>
      <c r="D344" t="s">
        <v>56</v>
      </c>
      <c r="E344" t="s">
        <v>19</v>
      </c>
      <c r="F344" t="s">
        <v>65</v>
      </c>
      <c r="G344" t="s">
        <v>66</v>
      </c>
      <c r="H344">
        <v>273</v>
      </c>
      <c r="I344">
        <v>48</v>
      </c>
      <c r="J344" s="9">
        <v>10174.5</v>
      </c>
    </row>
    <row r="345" spans="1:10" x14ac:dyDescent="0.25">
      <c r="A345" s="4">
        <v>44168</v>
      </c>
      <c r="B345">
        <v>6948053333</v>
      </c>
      <c r="C345" t="s">
        <v>55</v>
      </c>
      <c r="D345" t="s">
        <v>56</v>
      </c>
      <c r="E345" t="s">
        <v>41</v>
      </c>
      <c r="F345" t="s">
        <v>65</v>
      </c>
      <c r="G345" t="s">
        <v>66</v>
      </c>
      <c r="H345">
        <v>273</v>
      </c>
      <c r="I345">
        <v>64</v>
      </c>
      <c r="J345" s="9">
        <v>3626</v>
      </c>
    </row>
    <row r="346" spans="1:10" x14ac:dyDescent="0.25">
      <c r="A346" s="4">
        <v>44168</v>
      </c>
      <c r="B346">
        <v>3775524143</v>
      </c>
      <c r="C346" t="s">
        <v>28</v>
      </c>
      <c r="D346" t="s">
        <v>29</v>
      </c>
      <c r="E346" t="s">
        <v>35</v>
      </c>
      <c r="F346" t="s">
        <v>69</v>
      </c>
      <c r="G346" t="s">
        <v>21</v>
      </c>
      <c r="H346">
        <v>252</v>
      </c>
      <c r="I346">
        <v>42</v>
      </c>
      <c r="J346" s="9">
        <v>9660</v>
      </c>
    </row>
    <row r="347" spans="1:10" x14ac:dyDescent="0.25">
      <c r="A347" s="4">
        <v>44168</v>
      </c>
      <c r="B347">
        <v>3901461858</v>
      </c>
      <c r="C347" t="s">
        <v>22</v>
      </c>
      <c r="D347" t="s">
        <v>23</v>
      </c>
      <c r="E347" t="s">
        <v>35</v>
      </c>
      <c r="F347" t="s">
        <v>48</v>
      </c>
      <c r="G347" t="s">
        <v>49</v>
      </c>
      <c r="H347">
        <v>135.1</v>
      </c>
      <c r="I347">
        <v>37</v>
      </c>
      <c r="J347" s="9">
        <v>36708</v>
      </c>
    </row>
    <row r="348" spans="1:10" x14ac:dyDescent="0.25">
      <c r="A348" s="4">
        <v>44169</v>
      </c>
      <c r="B348">
        <v>4338999814</v>
      </c>
      <c r="C348" t="s">
        <v>44</v>
      </c>
      <c r="D348" t="s">
        <v>45</v>
      </c>
      <c r="E348" t="s">
        <v>35</v>
      </c>
      <c r="F348" t="s">
        <v>50</v>
      </c>
      <c r="G348" t="s">
        <v>51</v>
      </c>
      <c r="H348">
        <v>98</v>
      </c>
      <c r="I348">
        <v>61</v>
      </c>
      <c r="J348" s="9">
        <v>1545.6</v>
      </c>
    </row>
    <row r="349" spans="1:10" x14ac:dyDescent="0.25">
      <c r="A349" s="4">
        <v>44169</v>
      </c>
      <c r="B349">
        <v>1214228285</v>
      </c>
      <c r="C349" t="s">
        <v>22</v>
      </c>
      <c r="D349" t="s">
        <v>23</v>
      </c>
      <c r="E349" t="s">
        <v>19</v>
      </c>
      <c r="F349" t="s">
        <v>39</v>
      </c>
      <c r="G349" t="s">
        <v>40</v>
      </c>
      <c r="H349">
        <v>560</v>
      </c>
      <c r="I349">
        <v>27</v>
      </c>
      <c r="J349" s="9">
        <v>6300</v>
      </c>
    </row>
    <row r="350" spans="1:10" x14ac:dyDescent="0.25">
      <c r="A350" s="4">
        <v>44171</v>
      </c>
      <c r="B350">
        <v>2230409971</v>
      </c>
      <c r="C350" t="s">
        <v>55</v>
      </c>
      <c r="D350" t="s">
        <v>57</v>
      </c>
      <c r="E350" t="s">
        <v>19</v>
      </c>
      <c r="F350" t="s">
        <v>58</v>
      </c>
      <c r="G350" t="s">
        <v>21</v>
      </c>
      <c r="H350">
        <v>196</v>
      </c>
      <c r="I350">
        <v>72</v>
      </c>
      <c r="J350" s="9">
        <v>12834.5</v>
      </c>
    </row>
    <row r="351" spans="1:10" x14ac:dyDescent="0.25">
      <c r="A351" s="4">
        <v>44171</v>
      </c>
      <c r="B351">
        <v>6768826719</v>
      </c>
      <c r="C351" t="s">
        <v>43</v>
      </c>
      <c r="D351" t="s">
        <v>29</v>
      </c>
      <c r="E351" t="s">
        <v>41</v>
      </c>
      <c r="F351" t="s">
        <v>59</v>
      </c>
      <c r="G351" t="s">
        <v>60</v>
      </c>
      <c r="H351">
        <v>178.5</v>
      </c>
      <c r="I351">
        <v>41</v>
      </c>
      <c r="J351" s="9">
        <v>61236</v>
      </c>
    </row>
    <row r="352" spans="1:10" x14ac:dyDescent="0.25">
      <c r="A352" s="4">
        <v>44172</v>
      </c>
      <c r="B352">
        <v>438272084</v>
      </c>
      <c r="C352" t="s">
        <v>17</v>
      </c>
      <c r="D352" t="s">
        <v>18</v>
      </c>
      <c r="E352" t="s">
        <v>35</v>
      </c>
      <c r="F352" t="s">
        <v>26</v>
      </c>
      <c r="G352" t="s">
        <v>27</v>
      </c>
      <c r="H352">
        <v>12</v>
      </c>
      <c r="I352">
        <v>60</v>
      </c>
      <c r="J352" s="9">
        <v>29876</v>
      </c>
    </row>
    <row r="353" spans="1:10" x14ac:dyDescent="0.25">
      <c r="A353" s="4">
        <v>44173</v>
      </c>
      <c r="B353">
        <v>9345003575</v>
      </c>
      <c r="C353" t="s">
        <v>33</v>
      </c>
      <c r="D353" t="s">
        <v>34</v>
      </c>
      <c r="E353" t="s">
        <v>19</v>
      </c>
      <c r="F353" t="s">
        <v>39</v>
      </c>
      <c r="G353" t="s">
        <v>40</v>
      </c>
      <c r="H353">
        <v>560</v>
      </c>
      <c r="I353">
        <v>91</v>
      </c>
      <c r="J353" s="9">
        <v>1339.52</v>
      </c>
    </row>
    <row r="354" spans="1:10" x14ac:dyDescent="0.25">
      <c r="A354" s="4">
        <v>44174</v>
      </c>
      <c r="B354">
        <v>7227542762</v>
      </c>
      <c r="C354" t="s">
        <v>33</v>
      </c>
      <c r="D354" t="s">
        <v>34</v>
      </c>
      <c r="E354" t="s">
        <v>19</v>
      </c>
      <c r="F354" t="s">
        <v>36</v>
      </c>
      <c r="G354" t="s">
        <v>37</v>
      </c>
      <c r="H354">
        <v>140</v>
      </c>
      <c r="I354">
        <v>48</v>
      </c>
      <c r="J354" s="9">
        <v>8260</v>
      </c>
    </row>
    <row r="355" spans="1:10" x14ac:dyDescent="0.25">
      <c r="A355" s="4">
        <v>44174</v>
      </c>
      <c r="B355">
        <v>1323169656</v>
      </c>
      <c r="C355" t="s">
        <v>22</v>
      </c>
      <c r="D355" t="s">
        <v>23</v>
      </c>
      <c r="E355" t="s">
        <v>41</v>
      </c>
      <c r="F355" t="s">
        <v>31</v>
      </c>
      <c r="G355" t="s">
        <v>32</v>
      </c>
      <c r="H355">
        <v>257.60000000000002</v>
      </c>
      <c r="I355">
        <v>71</v>
      </c>
      <c r="J355" s="9">
        <v>25244.799999999999</v>
      </c>
    </row>
    <row r="356" spans="1:10" x14ac:dyDescent="0.25">
      <c r="A356" s="4">
        <v>44177</v>
      </c>
      <c r="B356">
        <v>4160634865</v>
      </c>
      <c r="C356" t="s">
        <v>55</v>
      </c>
      <c r="D356" t="s">
        <v>56</v>
      </c>
      <c r="E356" t="s">
        <v>35</v>
      </c>
      <c r="F356" t="s">
        <v>61</v>
      </c>
      <c r="G356" t="s">
        <v>62</v>
      </c>
      <c r="H356">
        <v>487.2</v>
      </c>
      <c r="I356">
        <v>57</v>
      </c>
      <c r="J356" s="9">
        <v>1029</v>
      </c>
    </row>
    <row r="357" spans="1:10" x14ac:dyDescent="0.25">
      <c r="A357" s="4">
        <v>44178</v>
      </c>
      <c r="B357">
        <v>9107195581</v>
      </c>
      <c r="C357" t="s">
        <v>43</v>
      </c>
      <c r="D357" t="s">
        <v>29</v>
      </c>
      <c r="E357" t="s">
        <v>35</v>
      </c>
      <c r="F357" t="s">
        <v>26</v>
      </c>
      <c r="G357" t="s">
        <v>27</v>
      </c>
      <c r="H357">
        <v>128.80000000000001</v>
      </c>
      <c r="I357">
        <v>97</v>
      </c>
      <c r="J357" s="9">
        <v>4116</v>
      </c>
    </row>
    <row r="358" spans="1:10" x14ac:dyDescent="0.25">
      <c r="A358" s="4">
        <v>44178</v>
      </c>
      <c r="B358">
        <v>457458721</v>
      </c>
      <c r="C358" t="s">
        <v>43</v>
      </c>
      <c r="D358" t="s">
        <v>29</v>
      </c>
      <c r="E358" t="s">
        <v>19</v>
      </c>
      <c r="F358" t="s">
        <v>26</v>
      </c>
      <c r="G358" t="s">
        <v>27</v>
      </c>
      <c r="H358">
        <v>128.80000000000001</v>
      </c>
      <c r="I358">
        <v>19</v>
      </c>
      <c r="J358" s="9">
        <v>30693.599999999999</v>
      </c>
    </row>
    <row r="359" spans="1:10" x14ac:dyDescent="0.25">
      <c r="A359" s="4">
        <v>44179</v>
      </c>
      <c r="B359">
        <v>2754807386</v>
      </c>
      <c r="C359" t="s">
        <v>44</v>
      </c>
      <c r="D359" t="s">
        <v>45</v>
      </c>
      <c r="E359" t="s">
        <v>19</v>
      </c>
      <c r="F359" t="s">
        <v>72</v>
      </c>
      <c r="G359" t="s">
        <v>66</v>
      </c>
      <c r="H359">
        <v>532</v>
      </c>
      <c r="I359">
        <v>59</v>
      </c>
      <c r="J359" s="9">
        <v>6580</v>
      </c>
    </row>
    <row r="360" spans="1:10" x14ac:dyDescent="0.25">
      <c r="A360" s="4">
        <v>44183</v>
      </c>
      <c r="B360">
        <v>8455987495</v>
      </c>
      <c r="C360" t="s">
        <v>22</v>
      </c>
      <c r="D360" t="s">
        <v>23</v>
      </c>
      <c r="E360" t="s">
        <v>41</v>
      </c>
      <c r="F360" t="s">
        <v>24</v>
      </c>
      <c r="G360" t="s">
        <v>25</v>
      </c>
      <c r="H360">
        <v>298.89999999999998</v>
      </c>
      <c r="I360">
        <v>36</v>
      </c>
      <c r="J360" s="9">
        <v>8106</v>
      </c>
    </row>
    <row r="361" spans="1:10" x14ac:dyDescent="0.25">
      <c r="A361" s="4">
        <v>44184</v>
      </c>
      <c r="B361">
        <v>6343955045</v>
      </c>
      <c r="C361" t="s">
        <v>74</v>
      </c>
      <c r="D361" t="s">
        <v>34</v>
      </c>
      <c r="E361" t="s">
        <v>35</v>
      </c>
      <c r="F361" t="s">
        <v>69</v>
      </c>
      <c r="G361" t="s">
        <v>21</v>
      </c>
      <c r="H361">
        <v>22</v>
      </c>
      <c r="I361">
        <v>29</v>
      </c>
      <c r="J361" s="9">
        <v>11480</v>
      </c>
    </row>
    <row r="362" spans="1:10" x14ac:dyDescent="0.25">
      <c r="A362" s="4">
        <v>44185</v>
      </c>
      <c r="B362">
        <v>7608023281</v>
      </c>
      <c r="C362" t="s">
        <v>33</v>
      </c>
      <c r="D362" t="s">
        <v>34</v>
      </c>
      <c r="E362" t="s">
        <v>35</v>
      </c>
      <c r="F362" t="s">
        <v>36</v>
      </c>
      <c r="G362" t="s">
        <v>37</v>
      </c>
      <c r="H362">
        <v>140</v>
      </c>
      <c r="I362">
        <v>89</v>
      </c>
      <c r="J362" s="9">
        <v>7318.5</v>
      </c>
    </row>
    <row r="363" spans="1:10" x14ac:dyDescent="0.25">
      <c r="A363" s="4">
        <v>44188</v>
      </c>
      <c r="B363">
        <v>1127190015</v>
      </c>
      <c r="C363" t="s">
        <v>63</v>
      </c>
      <c r="D363" t="s">
        <v>64</v>
      </c>
      <c r="E363" t="s">
        <v>35</v>
      </c>
      <c r="F363" t="s">
        <v>59</v>
      </c>
      <c r="G363" t="s">
        <v>60</v>
      </c>
      <c r="H363">
        <v>178.5</v>
      </c>
      <c r="I363">
        <v>76</v>
      </c>
      <c r="J363" s="9">
        <v>12673.5</v>
      </c>
    </row>
    <row r="364" spans="1:10" x14ac:dyDescent="0.25">
      <c r="A364" s="4">
        <v>44191</v>
      </c>
      <c r="B364">
        <v>9911266011</v>
      </c>
      <c r="C364" t="s">
        <v>17</v>
      </c>
      <c r="D364" t="s">
        <v>18</v>
      </c>
      <c r="E364" t="s">
        <v>19</v>
      </c>
      <c r="F364" t="s">
        <v>42</v>
      </c>
      <c r="G364" t="s">
        <v>27</v>
      </c>
      <c r="H364">
        <v>140</v>
      </c>
      <c r="I364">
        <v>66</v>
      </c>
      <c r="J364" s="9">
        <v>13160</v>
      </c>
    </row>
    <row r="365" spans="1:10" x14ac:dyDescent="0.25">
      <c r="A365" s="4">
        <v>44191</v>
      </c>
      <c r="B365">
        <v>6397472642</v>
      </c>
      <c r="C365" t="s">
        <v>17</v>
      </c>
      <c r="D365" t="s">
        <v>18</v>
      </c>
      <c r="E365" t="s">
        <v>19</v>
      </c>
      <c r="F365" t="s">
        <v>52</v>
      </c>
      <c r="G365" t="s">
        <v>37</v>
      </c>
      <c r="H365">
        <v>308</v>
      </c>
      <c r="I365">
        <v>51</v>
      </c>
      <c r="J365" s="9">
        <v>6568.8</v>
      </c>
    </row>
    <row r="366" spans="1:10" x14ac:dyDescent="0.25">
      <c r="A366" s="4">
        <v>44192</v>
      </c>
      <c r="B366">
        <v>9282360094</v>
      </c>
      <c r="C366" t="s">
        <v>17</v>
      </c>
      <c r="D366" t="s">
        <v>18</v>
      </c>
      <c r="E366" t="s">
        <v>41</v>
      </c>
      <c r="F366" t="s">
        <v>68</v>
      </c>
      <c r="G366" t="s">
        <v>47</v>
      </c>
      <c r="H366">
        <v>140</v>
      </c>
      <c r="I366">
        <v>47</v>
      </c>
      <c r="J366" s="9">
        <v>13132</v>
      </c>
    </row>
    <row r="367" spans="1:10" x14ac:dyDescent="0.25">
      <c r="A367" s="4">
        <v>44196</v>
      </c>
      <c r="B367">
        <v>654398232</v>
      </c>
      <c r="C367" t="s">
        <v>63</v>
      </c>
      <c r="D367" t="s">
        <v>64</v>
      </c>
      <c r="E367" t="s">
        <v>35</v>
      </c>
      <c r="F367" t="s">
        <v>58</v>
      </c>
      <c r="G367" t="s">
        <v>21</v>
      </c>
      <c r="H367">
        <v>196</v>
      </c>
      <c r="I367">
        <v>68</v>
      </c>
      <c r="J367" s="9">
        <v>12159</v>
      </c>
    </row>
    <row r="370" spans="1:2" x14ac:dyDescent="0.25">
      <c r="A370" s="12" t="s">
        <v>126</v>
      </c>
    </row>
    <row r="371" spans="1:2" x14ac:dyDescent="0.25">
      <c r="A371" s="10" t="s">
        <v>80</v>
      </c>
    </row>
    <row r="373" spans="1:2" x14ac:dyDescent="0.25">
      <c r="B373" s="12" t="s">
        <v>114</v>
      </c>
    </row>
    <row r="374" spans="1:2" x14ac:dyDescent="0.25">
      <c r="B374" t="s">
        <v>127</v>
      </c>
    </row>
    <row r="375" spans="1:2" x14ac:dyDescent="0.25">
      <c r="B375" t="s">
        <v>132</v>
      </c>
    </row>
    <row r="376" spans="1:2" x14ac:dyDescent="0.25">
      <c r="B376" s="13" t="s">
        <v>131</v>
      </c>
    </row>
    <row r="377" spans="1:2" x14ac:dyDescent="0.25">
      <c r="B377" t="s">
        <v>128</v>
      </c>
    </row>
    <row r="378" spans="1:2" x14ac:dyDescent="0.25">
      <c r="B378" t="s">
        <v>129</v>
      </c>
    </row>
    <row r="379" spans="1:2" x14ac:dyDescent="0.25">
      <c r="B379" t="s">
        <v>130</v>
      </c>
    </row>
    <row r="395" spans="2:2" x14ac:dyDescent="0.25">
      <c r="B395" s="12" t="s">
        <v>115</v>
      </c>
    </row>
    <row r="396" spans="2:2" x14ac:dyDescent="0.25">
      <c r="B396" t="s">
        <v>134</v>
      </c>
    </row>
    <row r="397" spans="2:2" x14ac:dyDescent="0.25">
      <c r="B397" t="s">
        <v>133</v>
      </c>
    </row>
    <row r="398" spans="2:2" ht="75" x14ac:dyDescent="0.25">
      <c r="B398" s="14" t="s">
        <v>144</v>
      </c>
    </row>
    <row r="415" spans="2:2" x14ac:dyDescent="0.25">
      <c r="B415" s="12" t="s">
        <v>116</v>
      </c>
    </row>
    <row r="416" spans="2:2" x14ac:dyDescent="0.25">
      <c r="B416" t="s">
        <v>136</v>
      </c>
    </row>
    <row r="417" spans="2:2" x14ac:dyDescent="0.25">
      <c r="B417" t="s">
        <v>135</v>
      </c>
    </row>
    <row r="418" spans="2:2" ht="30" x14ac:dyDescent="0.25">
      <c r="B418" s="14" t="s">
        <v>137</v>
      </c>
    </row>
    <row r="436" spans="2:2" x14ac:dyDescent="0.25">
      <c r="B436" s="12" t="s">
        <v>117</v>
      </c>
    </row>
    <row r="437" spans="2:2" x14ac:dyDescent="0.25">
      <c r="B437" t="s">
        <v>139</v>
      </c>
    </row>
    <row r="438" spans="2:2" x14ac:dyDescent="0.25">
      <c r="B438" t="s">
        <v>138</v>
      </c>
    </row>
    <row r="439" spans="2:2" ht="45" x14ac:dyDescent="0.25">
      <c r="B439" s="14" t="s">
        <v>140</v>
      </c>
    </row>
    <row r="456" spans="2:2" x14ac:dyDescent="0.25">
      <c r="B456" s="12" t="s">
        <v>118</v>
      </c>
    </row>
    <row r="457" spans="2:2" x14ac:dyDescent="0.25">
      <c r="B457" t="s">
        <v>143</v>
      </c>
    </row>
    <row r="458" spans="2:2" x14ac:dyDescent="0.25">
      <c r="B458" t="s">
        <v>141</v>
      </c>
    </row>
    <row r="459" spans="2:2" ht="45" x14ac:dyDescent="0.25">
      <c r="B459" s="14" t="s">
        <v>142</v>
      </c>
    </row>
  </sheetData>
  <hyperlinks>
    <hyperlink ref="A371" r:id="rId1" xr:uid="{B6C6F486-A1BD-4A30-AEF1-5E755299878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backup d2</vt:lpstr>
      <vt:lpstr>PASOS 1 ejemplo</vt:lpstr>
      <vt:lpstr>5 ejemplos con graficos</vt:lpstr>
      <vt:lpstr>Hoja2</vt:lpstr>
      <vt:lpstr>6 ejemplos</vt:lpstr>
      <vt:lpstr>tabla de app tablas dinamicas</vt:lpstr>
      <vt:lpstr>backup 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FREDDY NELSON MUÑOZ YEPES</cp:lastModifiedBy>
  <dcterms:created xsi:type="dcterms:W3CDTF">2024-07-15T21:45:56Z</dcterms:created>
  <dcterms:modified xsi:type="dcterms:W3CDTF">2026-05-07T21:32:14Z</dcterms:modified>
</cp:coreProperties>
</file>